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硕士研究生复试考生名单（一志愿） " sheetId="1" r:id="rId1"/>
    <sheet name="Sheet1" sheetId="2" r:id="rId2"/>
  </sheets>
  <externalReferences>
    <externalReference r:id="rId5"/>
  </externalReferences>
  <definedNames>
    <definedName name="_xlnm.Print_Area" localSheetId="0">'硕士研究生复试考生名单（一志愿） '!$A$1:$L$127</definedName>
    <definedName name="_xlnm._FilterDatabase" localSheetId="0" hidden="1">'硕士研究生复试考生名单（一志愿） '!$A$3:$L$126</definedName>
  </definedNames>
  <calcPr fullCalcOnLoad="1"/>
</workbook>
</file>

<file path=xl/sharedStrings.xml><?xml version="1.0" encoding="utf-8"?>
<sst xmlns="http://schemas.openxmlformats.org/spreadsheetml/2006/main" count="632" uniqueCount="278">
  <si>
    <r>
      <t>教师教育学院</t>
    </r>
    <r>
      <rPr>
        <b/>
        <sz val="15"/>
        <color indexed="8"/>
        <rFont val="Times New Roman"/>
        <family val="1"/>
      </rPr>
      <t>2024</t>
    </r>
    <r>
      <rPr>
        <b/>
        <sz val="15"/>
        <color indexed="8"/>
        <rFont val="宋体"/>
        <family val="0"/>
      </rPr>
      <t>年硕士研究生复试考生名单（调剂）</t>
    </r>
  </si>
  <si>
    <t>院（室）（盖章） 院（室）</t>
  </si>
  <si>
    <t>序号</t>
  </si>
  <si>
    <t>招生单位</t>
  </si>
  <si>
    <t>姓名</t>
  </si>
  <si>
    <t>性别</t>
  </si>
  <si>
    <t>准考证号</t>
  </si>
  <si>
    <t>专业代码</t>
  </si>
  <si>
    <t>专业名称</t>
  </si>
  <si>
    <t>外语成绩</t>
  </si>
  <si>
    <t>思想政治
成绩</t>
  </si>
  <si>
    <t>业务课1成绩</t>
  </si>
  <si>
    <t>业务课2成绩</t>
  </si>
  <si>
    <t>总成绩</t>
  </si>
  <si>
    <t>教师教育学院</t>
  </si>
  <si>
    <t>汪书敏</t>
  </si>
  <si>
    <t>103944024001592</t>
  </si>
  <si>
    <t>045110</t>
  </si>
  <si>
    <t>学科教学（地理）</t>
  </si>
  <si>
    <t>羊慧敏</t>
  </si>
  <si>
    <t>103944024001464</t>
  </si>
  <si>
    <t>牛晨</t>
  </si>
  <si>
    <t>100654006502172</t>
  </si>
  <si>
    <t>王诗雨</t>
  </si>
  <si>
    <t>103194321808308</t>
  </si>
  <si>
    <t>徐彤</t>
  </si>
  <si>
    <t>103194320805385</t>
  </si>
  <si>
    <t>张瑜</t>
  </si>
  <si>
    <t>102004211517201</t>
  </si>
  <si>
    <t>孙梦遥</t>
  </si>
  <si>
    <t>101654000007976</t>
  </si>
  <si>
    <t>戴梦涵</t>
  </si>
  <si>
    <t>102694323911500</t>
  </si>
  <si>
    <t>孙红莉</t>
  </si>
  <si>
    <t>107184370611349</t>
  </si>
  <si>
    <t>045106</t>
  </si>
  <si>
    <t>学科教学（化学）</t>
  </si>
  <si>
    <t>李雨满</t>
  </si>
  <si>
    <t>107184650220447</t>
  </si>
  <si>
    <t>熊翊灵</t>
  </si>
  <si>
    <t>103944021003808</t>
  </si>
  <si>
    <t>张湘悦</t>
  </si>
  <si>
    <t>107184614318319</t>
  </si>
  <si>
    <t>郭美仪</t>
  </si>
  <si>
    <t>102694340313518</t>
  </si>
  <si>
    <t>普婕</t>
  </si>
  <si>
    <t>105744000002464</t>
  </si>
  <si>
    <t>王梓颐</t>
  </si>
  <si>
    <t>103204210010996</t>
  </si>
  <si>
    <t>范菊乡</t>
  </si>
  <si>
    <t>103704210006293</t>
  </si>
  <si>
    <t>周颖</t>
  </si>
  <si>
    <t>103204210003091</t>
  </si>
  <si>
    <t>王小楠</t>
  </si>
  <si>
    <t>100284124000003</t>
  </si>
  <si>
    <t>康静</t>
  </si>
  <si>
    <t>100274998041461</t>
  </si>
  <si>
    <t>王梁谷子</t>
  </si>
  <si>
    <t>100274998041478</t>
  </si>
  <si>
    <t>姜礼范</t>
  </si>
  <si>
    <t>103704210005602</t>
  </si>
  <si>
    <t>045109</t>
  </si>
  <si>
    <t>学科教学（历史）</t>
  </si>
  <si>
    <t>张鸽</t>
  </si>
  <si>
    <t>106354330032501</t>
  </si>
  <si>
    <t>濮依静</t>
  </si>
  <si>
    <t>102854210011108</t>
  </si>
  <si>
    <t>郑玉梅</t>
  </si>
  <si>
    <t>103944014010898</t>
  </si>
  <si>
    <t>姜晓彤</t>
  </si>
  <si>
    <t>103704210005477</t>
  </si>
  <si>
    <t>耿淑琦</t>
  </si>
  <si>
    <t>111174210017921</t>
  </si>
  <si>
    <t>曹一萱</t>
  </si>
  <si>
    <t>111174210008767</t>
  </si>
  <si>
    <t>吴颖颖</t>
  </si>
  <si>
    <t>103944014013542</t>
  </si>
  <si>
    <t>陈懿溢</t>
  </si>
  <si>
    <t>103944014013529</t>
  </si>
  <si>
    <t>王辰宇</t>
  </si>
  <si>
    <t>103944014013421</t>
  </si>
  <si>
    <t>张伟娜</t>
  </si>
  <si>
    <t>102034210404435</t>
  </si>
  <si>
    <t>刘芸西</t>
  </si>
  <si>
    <t>103194371518189</t>
  </si>
  <si>
    <t>陈宇燕</t>
  </si>
  <si>
    <t>111174210014784</t>
  </si>
  <si>
    <t>程广玉</t>
  </si>
  <si>
    <t>102854210011918</t>
  </si>
  <si>
    <t>朱虹</t>
  </si>
  <si>
    <t>103704210005492</t>
  </si>
  <si>
    <t>张瑞</t>
  </si>
  <si>
    <t>103194412319407</t>
  </si>
  <si>
    <t>张梦圆</t>
  </si>
  <si>
    <t>102854210012868</t>
  </si>
  <si>
    <t>姚思思</t>
  </si>
  <si>
    <t>103944014013532</t>
  </si>
  <si>
    <t>李敏</t>
  </si>
  <si>
    <t>107184322309579</t>
  </si>
  <si>
    <t>丁明娇</t>
  </si>
  <si>
    <t>102854210011576</t>
  </si>
  <si>
    <t>张丹莉</t>
  </si>
  <si>
    <t>105114009207992</t>
  </si>
  <si>
    <t>陈宛仪</t>
  </si>
  <si>
    <t>103944014013413</t>
  </si>
  <si>
    <t>骆伏曦</t>
  </si>
  <si>
    <t>103194321908657</t>
  </si>
  <si>
    <t>林仪</t>
  </si>
  <si>
    <t>103944014013538</t>
  </si>
  <si>
    <t>吕妍珂</t>
  </si>
  <si>
    <t>103944014012056</t>
  </si>
  <si>
    <t>张芷若</t>
  </si>
  <si>
    <t>104754045109033</t>
  </si>
  <si>
    <t>童苏琪</t>
  </si>
  <si>
    <t>103464210010425</t>
  </si>
  <si>
    <t>王子怡</t>
  </si>
  <si>
    <t>102854210020857</t>
  </si>
  <si>
    <t>苟文敏</t>
  </si>
  <si>
    <t>105114009208025</t>
  </si>
  <si>
    <t>丁安琪</t>
  </si>
  <si>
    <t>103194340513553</t>
  </si>
  <si>
    <t>045107</t>
  </si>
  <si>
    <t>学科教学（生物）</t>
  </si>
  <si>
    <t>田晓宇</t>
  </si>
  <si>
    <t>105744000001462</t>
  </si>
  <si>
    <t>姚陶然</t>
  </si>
  <si>
    <t>103194347015108</t>
  </si>
  <si>
    <t>李强</t>
  </si>
  <si>
    <t>105744000006719</t>
  </si>
  <si>
    <t>王晓铮</t>
  </si>
  <si>
    <t>102004211416219</t>
  </si>
  <si>
    <t>陈诗粲</t>
  </si>
  <si>
    <t>103454210003427</t>
  </si>
  <si>
    <t>柳志桐</t>
  </si>
  <si>
    <t>105744000006616</t>
  </si>
  <si>
    <t>葛雅庭</t>
  </si>
  <si>
    <t>103204210007039</t>
  </si>
  <si>
    <t>王瑞璇</t>
  </si>
  <si>
    <t>103194322109409</t>
  </si>
  <si>
    <t>朱少珍</t>
  </si>
  <si>
    <t>105424141919165</t>
  </si>
  <si>
    <t>何定霞</t>
  </si>
  <si>
    <t>105744000019032</t>
  </si>
  <si>
    <t>张宇彤</t>
  </si>
  <si>
    <t>102314045104538</t>
  </si>
  <si>
    <t>045104</t>
  </si>
  <si>
    <t>学科教学（数学）</t>
  </si>
  <si>
    <t>戴筠毅</t>
  </si>
  <si>
    <t>103204210010733</t>
  </si>
  <si>
    <t>曹宇</t>
  </si>
  <si>
    <t>103204210002070</t>
  </si>
  <si>
    <t>赵逸豪</t>
  </si>
  <si>
    <t>103204210006722</t>
  </si>
  <si>
    <t>宫百灵</t>
  </si>
  <si>
    <t>101664000005800</t>
  </si>
  <si>
    <t>廖媛</t>
  </si>
  <si>
    <t>102854210024958</t>
  </si>
  <si>
    <t>索婷</t>
  </si>
  <si>
    <t>100654007102157</t>
  </si>
  <si>
    <t>张心怡</t>
  </si>
  <si>
    <t>103204210014453</t>
  </si>
  <si>
    <t>李娴</t>
  </si>
  <si>
    <t>101654000010855</t>
  </si>
  <si>
    <t>李成龙</t>
  </si>
  <si>
    <t>103204210010979</t>
  </si>
  <si>
    <t>安思琦</t>
  </si>
  <si>
    <t>100654007902120</t>
  </si>
  <si>
    <t>赵文诺</t>
  </si>
  <si>
    <t>100654005102194</t>
  </si>
  <si>
    <t>陈俊吉</t>
  </si>
  <si>
    <t>男</t>
  </si>
  <si>
    <t>103204210006204</t>
  </si>
  <si>
    <t>李欢</t>
  </si>
  <si>
    <t>102314045104221</t>
  </si>
  <si>
    <t>杨舒敬</t>
  </si>
  <si>
    <t>101664000007367</t>
  </si>
  <si>
    <t>何可依</t>
  </si>
  <si>
    <t>102854210014682</t>
  </si>
  <si>
    <t>周扬</t>
  </si>
  <si>
    <t>100654006802105</t>
  </si>
  <si>
    <t>陆佳荟</t>
  </si>
  <si>
    <t>102854210011151</t>
  </si>
  <si>
    <t>陈梓怡</t>
  </si>
  <si>
    <t>100284321100018</t>
  </si>
  <si>
    <t>李雨桐</t>
  </si>
  <si>
    <t>103204210005598</t>
  </si>
  <si>
    <t>王彤月</t>
  </si>
  <si>
    <t>103194322209733</t>
  </si>
  <si>
    <t>王姝</t>
  </si>
  <si>
    <t>100284348900001</t>
  </si>
  <si>
    <t>陈静雯</t>
  </si>
  <si>
    <t>106354330031777</t>
  </si>
  <si>
    <t>刘冰倩</t>
  </si>
  <si>
    <t>107184371111697</t>
  </si>
  <si>
    <t>045102</t>
  </si>
  <si>
    <t>学科教学（思政）</t>
  </si>
  <si>
    <t>赵玟</t>
  </si>
  <si>
    <t>103194322410601</t>
  </si>
  <si>
    <t>张诗琪</t>
  </si>
  <si>
    <t>102854210013230</t>
  </si>
  <si>
    <t>蔡薇</t>
  </si>
  <si>
    <t>102854210013799</t>
  </si>
  <si>
    <t>刘艳茹</t>
  </si>
  <si>
    <t>103704210010415</t>
  </si>
  <si>
    <t>马欣雨</t>
  </si>
  <si>
    <t>103704210010521</t>
  </si>
  <si>
    <t>张奕雯</t>
  </si>
  <si>
    <t>103194440821537</t>
  </si>
  <si>
    <t>杨辉</t>
  </si>
  <si>
    <t>103704210010609</t>
  </si>
  <si>
    <t>陈晶晶</t>
  </si>
  <si>
    <t>103194371418080</t>
  </si>
  <si>
    <t>吴予馨</t>
  </si>
  <si>
    <t>103194322009049</t>
  </si>
  <si>
    <t>安子怡</t>
  </si>
  <si>
    <t>101654000011059</t>
  </si>
  <si>
    <t>马笑</t>
  </si>
  <si>
    <t>107184371311747</t>
  </si>
  <si>
    <t>刘佳蕊</t>
  </si>
  <si>
    <t>101654000011041</t>
  </si>
  <si>
    <t>苏虹羽</t>
  </si>
  <si>
    <t>107184210908483</t>
  </si>
  <si>
    <t>何欣宇</t>
  </si>
  <si>
    <t>103944003012775</t>
  </si>
  <si>
    <t>裴紫叶</t>
  </si>
  <si>
    <t>101654000011027</t>
  </si>
  <si>
    <t>江迟</t>
  </si>
  <si>
    <t>105424410615847</t>
  </si>
  <si>
    <t>邱星瑜</t>
  </si>
  <si>
    <t>103454210002418</t>
  </si>
  <si>
    <t>张燕芳</t>
  </si>
  <si>
    <t>102004210204653</t>
  </si>
  <si>
    <t>魏梦瑶</t>
  </si>
  <si>
    <t>103944003010554</t>
  </si>
  <si>
    <t>连明玉</t>
  </si>
  <si>
    <t>105114001201316</t>
  </si>
  <si>
    <t>崔梓祎</t>
  </si>
  <si>
    <t>105424134715706</t>
  </si>
  <si>
    <t>欧凌云</t>
  </si>
  <si>
    <t>103454210002511</t>
  </si>
  <si>
    <t>刘晨</t>
  </si>
  <si>
    <t>103944003012048</t>
  </si>
  <si>
    <t>王瑶</t>
  </si>
  <si>
    <t>106564045102090</t>
  </si>
  <si>
    <t>崔昊帝</t>
  </si>
  <si>
    <t>105424370215824</t>
  </si>
  <si>
    <t>冯虹</t>
  </si>
  <si>
    <t>105744000014174</t>
  </si>
  <si>
    <t>王新蕊</t>
  </si>
  <si>
    <t>102004210204634</t>
  </si>
  <si>
    <t>周心怡</t>
  </si>
  <si>
    <t>102854210010840</t>
  </si>
  <si>
    <t>045105</t>
  </si>
  <si>
    <t>学科教学（物理）</t>
  </si>
  <si>
    <t>杨茜尔</t>
  </si>
  <si>
    <t>102004211214627</t>
  </si>
  <si>
    <t>任智聪</t>
  </si>
  <si>
    <t>103204210014106</t>
  </si>
  <si>
    <t>董惠文</t>
  </si>
  <si>
    <t>102854210011610</t>
  </si>
  <si>
    <t>王欣茹</t>
  </si>
  <si>
    <t>102854210028449</t>
  </si>
  <si>
    <t>李梓萌</t>
  </si>
  <si>
    <t>103204210002221</t>
  </si>
  <si>
    <t>邹嘉琪</t>
  </si>
  <si>
    <t>102854210016085</t>
  </si>
  <si>
    <t>李梦羽</t>
  </si>
  <si>
    <t>103194453321926</t>
  </si>
  <si>
    <t>徐桂英</t>
  </si>
  <si>
    <t>102004211214592</t>
  </si>
  <si>
    <t>刘星雨</t>
  </si>
  <si>
    <t>105114012211612</t>
  </si>
  <si>
    <t>陈星宇</t>
  </si>
  <si>
    <t>102004211214731</t>
  </si>
  <si>
    <t>陈邵游</t>
  </si>
  <si>
    <t>103194321407535</t>
  </si>
  <si>
    <t>备注：</t>
  </si>
  <si>
    <t>进入调剂复试基本原则：1.相同专业优先。2.相近专业优先。3.在不足额的情况下，其他考生在满足调剂要求的基础上，须有教师资格证，且业务课一、业务课二初试成绩均达120分以上。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</si>
</sst>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1"/>
      <color indexed="8"/>
      <name val="宋体"/>
      <family val="0"/>
    </font>
    <font>
      <sz val="11"/>
      <name val="宋体"/>
      <family val="0"/>
    </font>
    <font>
      <b/>
      <sz val="15"/>
      <color indexed="8"/>
      <name val="宋体"/>
      <family val="0"/>
    </font>
    <font>
      <sz val="14"/>
      <color indexed="8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5"/>
      <color indexed="8"/>
      <name val="Times New Roman"/>
      <family val="1"/>
    </font>
    <font>
      <sz val="11"/>
      <color indexed="8"/>
      <name val="Calibri"/>
      <family val="0"/>
    </font>
    <font>
      <b/>
      <sz val="15"/>
      <color rgb="FF000000"/>
      <name val="宋体"/>
      <family val="0"/>
    </font>
    <font>
      <b/>
      <sz val="10"/>
      <name val="Calibri"/>
      <family val="0"/>
    </font>
    <font>
      <sz val="11"/>
      <color theme="1"/>
      <name val="Calibri"/>
      <family val="0"/>
    </font>
    <font>
      <sz val="11"/>
      <name val="Calibri"/>
      <family val="0"/>
    </font>
    <font>
      <b/>
      <sz val="10"/>
      <color indexed="8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4" applyNumberFormat="0" applyAlignment="0" applyProtection="0"/>
    <xf numFmtId="0" fontId="15" fillId="4" borderId="5" applyNumberFormat="0" applyAlignment="0" applyProtection="0"/>
    <xf numFmtId="0" fontId="16" fillId="4" borderId="4" applyNumberFormat="0" applyAlignment="0" applyProtection="0"/>
    <xf numFmtId="0" fontId="17" fillId="5" borderId="6" applyNumberFormat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8" borderId="0" applyNumberFormat="0" applyBorder="0" applyAlignment="0" applyProtection="0"/>
    <xf numFmtId="0" fontId="23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16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0" fillId="6" borderId="0" applyNumberFormat="0" applyBorder="0" applyAlignment="0" applyProtection="0"/>
    <xf numFmtId="0" fontId="0" fillId="14" borderId="0" applyNumberFormat="0" applyBorder="0" applyAlignment="0" applyProtection="0"/>
    <xf numFmtId="0" fontId="23" fillId="14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5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7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1" fontId="28" fillId="0" borderId="9" xfId="0" applyNumberFormat="1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1" fontId="29" fillId="0" borderId="0" xfId="0" applyNumberFormat="1" applyFont="1" applyFill="1" applyBorder="1" applyAlignment="1">
      <alignment horizontal="center" vertical="center"/>
    </xf>
    <xf numFmtId="1" fontId="29" fillId="0" borderId="9" xfId="0" applyNumberFormat="1" applyFont="1" applyFill="1" applyBorder="1" applyAlignment="1">
      <alignment horizontal="center" vertical="center"/>
    </xf>
    <xf numFmtId="0" fontId="30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28" fillId="0" borderId="9" xfId="0" applyFont="1" applyFill="1" applyBorder="1" applyAlignment="1" quotePrefix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enovo\Desktop\&#35843;&#21058;1%20-%20&#21103;&#2641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Z_SYTJ_TJ_132414423"/>
      <sheetName val="Sheet15"/>
      <sheetName val="地理2"/>
      <sheetName val="化学5"/>
      <sheetName val="历史7"/>
      <sheetName val="生物5"/>
      <sheetName val="数学9"/>
      <sheetName val="思政7"/>
      <sheetName val="物理8"/>
      <sheetName val="地理算分表"/>
      <sheetName val="化学算分表"/>
      <sheetName val="物理算分表"/>
      <sheetName val="思政算分表"/>
      <sheetName val="数学算分表"/>
      <sheetName val="生物算分表"/>
      <sheetName val="历史算分表"/>
      <sheetName val="地理评分表"/>
      <sheetName val="物理评分表"/>
      <sheetName val="化学评分表"/>
      <sheetName val="生物评分表"/>
      <sheetName val="思政评分表"/>
      <sheetName val="历史评分表"/>
      <sheetName val="数学评分表"/>
    </sheetNames>
    <sheetDataSet>
      <sheetData sheetId="1">
        <row r="1">
          <cell r="A1" t="str">
            <v>XM</v>
          </cell>
          <cell r="B1" t="str">
            <v>KSBH</v>
          </cell>
          <cell r="C1" t="str">
            <v>ZJHM</v>
          </cell>
          <cell r="D1" t="str">
            <v>CSRQ</v>
          </cell>
          <cell r="E1" t="str">
            <v>MZM</v>
          </cell>
          <cell r="F1" t="str">
            <v>XBM</v>
          </cell>
        </row>
        <row r="2">
          <cell r="A2" t="str">
            <v>干小雨</v>
          </cell>
          <cell r="B2" t="str">
            <v>103204210009577</v>
          </cell>
          <cell r="C2" t="str">
            <v>342623200105030323</v>
          </cell>
          <cell r="D2" t="str">
            <v>20010503</v>
          </cell>
          <cell r="E2" t="str">
            <v>01</v>
          </cell>
          <cell r="F2" t="str">
            <v>女</v>
          </cell>
        </row>
        <row r="3">
          <cell r="A3" t="str">
            <v>杨辉</v>
          </cell>
          <cell r="B3" t="str">
            <v>103704210010609</v>
          </cell>
          <cell r="C3" t="str">
            <v>500382200111150032</v>
          </cell>
          <cell r="D3" t="str">
            <v>20011115</v>
          </cell>
          <cell r="E3" t="str">
            <v>01</v>
          </cell>
          <cell r="F3" t="str">
            <v>男</v>
          </cell>
        </row>
        <row r="4">
          <cell r="A4" t="str">
            <v>彭珂</v>
          </cell>
          <cell r="B4" t="str">
            <v>105114009208030</v>
          </cell>
          <cell r="C4" t="str">
            <v>510184200207100041</v>
          </cell>
          <cell r="D4" t="str">
            <v>20020710</v>
          </cell>
          <cell r="E4" t="str">
            <v>01</v>
          </cell>
          <cell r="F4" t="str">
            <v>女</v>
          </cell>
        </row>
        <row r="5">
          <cell r="A5" t="str">
            <v>许文君</v>
          </cell>
          <cell r="B5" t="str">
            <v>103194650623881</v>
          </cell>
          <cell r="C5" t="str">
            <v>362502200107282862</v>
          </cell>
          <cell r="D5" t="str">
            <v>20010728</v>
          </cell>
          <cell r="E5" t="str">
            <v>01</v>
          </cell>
          <cell r="F5" t="str">
            <v>女</v>
          </cell>
        </row>
        <row r="6">
          <cell r="A6" t="str">
            <v>吴月</v>
          </cell>
          <cell r="B6" t="str">
            <v>106364045102039</v>
          </cell>
          <cell r="C6" t="str">
            <v>513722200205064821</v>
          </cell>
          <cell r="D6" t="str">
            <v>20020506</v>
          </cell>
          <cell r="E6" t="str">
            <v>01</v>
          </cell>
          <cell r="F6" t="str">
            <v>女</v>
          </cell>
        </row>
        <row r="7">
          <cell r="A7" t="str">
            <v>王春雨</v>
          </cell>
          <cell r="B7" t="str">
            <v>103704210010533</v>
          </cell>
          <cell r="C7" t="str">
            <v>371311200202192626</v>
          </cell>
          <cell r="D7" t="str">
            <v>20020219</v>
          </cell>
          <cell r="E7" t="str">
            <v>01</v>
          </cell>
          <cell r="F7" t="str">
            <v>女</v>
          </cell>
        </row>
        <row r="8">
          <cell r="A8" t="str">
            <v>李强</v>
          </cell>
          <cell r="B8" t="str">
            <v>105744000006719</v>
          </cell>
          <cell r="C8" t="str">
            <v>430626200202141438</v>
          </cell>
          <cell r="D8" t="str">
            <v>20020214</v>
          </cell>
          <cell r="E8" t="str">
            <v>01</v>
          </cell>
          <cell r="F8" t="str">
            <v>男</v>
          </cell>
        </row>
        <row r="9">
          <cell r="A9" t="str">
            <v>李成龙</v>
          </cell>
          <cell r="B9" t="str">
            <v>103204210010979</v>
          </cell>
          <cell r="C9" t="str">
            <v>37028320020319061X</v>
          </cell>
          <cell r="D9" t="str">
            <v>20020319</v>
          </cell>
          <cell r="E9" t="str">
            <v>01</v>
          </cell>
          <cell r="F9" t="str">
            <v>男</v>
          </cell>
        </row>
        <row r="10">
          <cell r="A10" t="str">
            <v>王欣茹</v>
          </cell>
          <cell r="B10" t="str">
            <v>102854210028449</v>
          </cell>
          <cell r="C10" t="str">
            <v>320111200207190848</v>
          </cell>
          <cell r="D10" t="str">
            <v>20020719</v>
          </cell>
          <cell r="E10" t="str">
            <v>01</v>
          </cell>
          <cell r="F10" t="str">
            <v>女</v>
          </cell>
        </row>
        <row r="11">
          <cell r="A11" t="str">
            <v>姜路路</v>
          </cell>
          <cell r="B11" t="str">
            <v>102694321409688</v>
          </cell>
          <cell r="C11" t="str">
            <v>412726199705257924</v>
          </cell>
          <cell r="D11" t="str">
            <v>19970525</v>
          </cell>
          <cell r="E11" t="str">
            <v>01</v>
          </cell>
          <cell r="F11" t="str">
            <v>女</v>
          </cell>
        </row>
        <row r="12">
          <cell r="A12" t="str">
            <v>汪彤</v>
          </cell>
          <cell r="B12" t="str">
            <v>105424341015766</v>
          </cell>
          <cell r="C12" t="str">
            <v>341002200005151421</v>
          </cell>
          <cell r="D12" t="str">
            <v>20000515</v>
          </cell>
          <cell r="E12" t="str">
            <v>01</v>
          </cell>
          <cell r="F12" t="str">
            <v>女</v>
          </cell>
        </row>
        <row r="13">
          <cell r="A13" t="str">
            <v>郑玉梅</v>
          </cell>
          <cell r="B13" t="str">
            <v>103944014010898</v>
          </cell>
          <cell r="C13" t="str">
            <v>371425200202038622</v>
          </cell>
          <cell r="D13" t="str">
            <v>20020203</v>
          </cell>
          <cell r="E13" t="str">
            <v>01</v>
          </cell>
          <cell r="F13" t="str">
            <v>女</v>
          </cell>
        </row>
        <row r="14">
          <cell r="A14" t="str">
            <v>叶欣妍</v>
          </cell>
          <cell r="B14" t="str">
            <v>105114001201013</v>
          </cell>
          <cell r="C14" t="str">
            <v>410703200206219025</v>
          </cell>
          <cell r="D14" t="str">
            <v>20020621</v>
          </cell>
          <cell r="E14" t="str">
            <v>01</v>
          </cell>
          <cell r="F14" t="str">
            <v>女</v>
          </cell>
        </row>
        <row r="15">
          <cell r="A15" t="str">
            <v>朱莹莹</v>
          </cell>
          <cell r="B15" t="str">
            <v>105744000001329</v>
          </cell>
          <cell r="C15" t="str">
            <v>321321200203074828</v>
          </cell>
          <cell r="D15" t="str">
            <v>20020307</v>
          </cell>
          <cell r="E15" t="str">
            <v>01</v>
          </cell>
          <cell r="F15" t="str">
            <v>女</v>
          </cell>
        </row>
        <row r="16">
          <cell r="A16" t="str">
            <v>连明玉</v>
          </cell>
          <cell r="B16" t="str">
            <v>105114001201316</v>
          </cell>
          <cell r="C16" t="str">
            <v>642223200302011040</v>
          </cell>
          <cell r="D16" t="str">
            <v>20030201</v>
          </cell>
          <cell r="E16" t="str">
            <v>01</v>
          </cell>
          <cell r="F16" t="str">
            <v>女</v>
          </cell>
        </row>
        <row r="17">
          <cell r="A17" t="str">
            <v>王冰贝</v>
          </cell>
          <cell r="B17" t="str">
            <v>103194414319821</v>
          </cell>
          <cell r="C17" t="str">
            <v>410221200201168826</v>
          </cell>
          <cell r="D17" t="str">
            <v>20020116</v>
          </cell>
          <cell r="E17" t="str">
            <v>01</v>
          </cell>
          <cell r="F17" t="str">
            <v>女</v>
          </cell>
        </row>
        <row r="18">
          <cell r="A18" t="str">
            <v>谢彦欣</v>
          </cell>
          <cell r="B18" t="str">
            <v>105744000009930</v>
          </cell>
          <cell r="C18" t="str">
            <v>441802200108166965</v>
          </cell>
          <cell r="D18" t="str">
            <v>20010816</v>
          </cell>
          <cell r="E18" t="str">
            <v>01</v>
          </cell>
          <cell r="F18" t="str">
            <v>女</v>
          </cell>
        </row>
        <row r="19">
          <cell r="A19" t="str">
            <v>鲍祥</v>
          </cell>
          <cell r="B19" t="str">
            <v>102854210010802</v>
          </cell>
          <cell r="C19" t="str">
            <v>320381199408203814</v>
          </cell>
          <cell r="D19" t="str">
            <v>19940820</v>
          </cell>
          <cell r="E19" t="str">
            <v>01</v>
          </cell>
          <cell r="F19" t="str">
            <v>男</v>
          </cell>
        </row>
        <row r="20">
          <cell r="A20" t="str">
            <v>顾楠</v>
          </cell>
          <cell r="B20" t="str">
            <v>103204210004569</v>
          </cell>
          <cell r="C20" t="str">
            <v>320501200108287256</v>
          </cell>
          <cell r="D20" t="str">
            <v>20010828</v>
          </cell>
          <cell r="E20" t="str">
            <v>01</v>
          </cell>
          <cell r="F20" t="str">
            <v>男</v>
          </cell>
        </row>
        <row r="21">
          <cell r="A21" t="str">
            <v>李雨满</v>
          </cell>
          <cell r="B21" t="str">
            <v>107184650220447</v>
          </cell>
          <cell r="C21" t="str">
            <v>530127200106025245</v>
          </cell>
          <cell r="D21" t="str">
            <v>20010602</v>
          </cell>
          <cell r="E21" t="str">
            <v>01</v>
          </cell>
          <cell r="F21" t="str">
            <v>女</v>
          </cell>
        </row>
        <row r="22">
          <cell r="A22" t="str">
            <v>姚慈杭</v>
          </cell>
          <cell r="B22" t="str">
            <v>103204210009253</v>
          </cell>
          <cell r="C22" t="str">
            <v>330282200111229173</v>
          </cell>
          <cell r="D22" t="str">
            <v>20011122</v>
          </cell>
          <cell r="E22" t="str">
            <v>01</v>
          </cell>
          <cell r="F22" t="str">
            <v>男</v>
          </cell>
        </row>
        <row r="23">
          <cell r="A23" t="str">
            <v>张奕雯</v>
          </cell>
          <cell r="B23" t="str">
            <v>103194440821537</v>
          </cell>
          <cell r="C23" t="str">
            <v>440508200006200422</v>
          </cell>
          <cell r="D23" t="str">
            <v>20000620</v>
          </cell>
          <cell r="E23" t="str">
            <v>01</v>
          </cell>
          <cell r="F23" t="str">
            <v>女</v>
          </cell>
        </row>
        <row r="24">
          <cell r="A24" t="str">
            <v>马欣雨</v>
          </cell>
          <cell r="B24" t="str">
            <v>103704210010521</v>
          </cell>
          <cell r="C24" t="str">
            <v>41172920000203674X</v>
          </cell>
          <cell r="D24" t="str">
            <v>20000203</v>
          </cell>
          <cell r="E24" t="str">
            <v>01</v>
          </cell>
          <cell r="F24" t="str">
            <v>女</v>
          </cell>
        </row>
        <row r="25">
          <cell r="A25" t="str">
            <v>崔雯雪</v>
          </cell>
          <cell r="B25" t="str">
            <v>100944130403681</v>
          </cell>
          <cell r="C25" t="str">
            <v>130425200004122027</v>
          </cell>
          <cell r="D25" t="str">
            <v>20000412</v>
          </cell>
          <cell r="E25" t="str">
            <v>01</v>
          </cell>
          <cell r="F25" t="str">
            <v>女</v>
          </cell>
        </row>
        <row r="26">
          <cell r="A26" t="str">
            <v>马笑</v>
          </cell>
          <cell r="B26" t="str">
            <v>107184371311747</v>
          </cell>
          <cell r="C26" t="str">
            <v>371328200010253524</v>
          </cell>
          <cell r="D26" t="str">
            <v>20001025</v>
          </cell>
          <cell r="E26" t="str">
            <v>01</v>
          </cell>
          <cell r="F26" t="str">
            <v>女</v>
          </cell>
        </row>
        <row r="27">
          <cell r="A27" t="str">
            <v>欧凌云</v>
          </cell>
          <cell r="B27" t="str">
            <v>103454210002511</v>
          </cell>
          <cell r="C27" t="str">
            <v>342622200205067549</v>
          </cell>
          <cell r="D27" t="str">
            <v>20020506</v>
          </cell>
          <cell r="E27" t="str">
            <v>01</v>
          </cell>
          <cell r="F27" t="str">
            <v>女</v>
          </cell>
        </row>
        <row r="28">
          <cell r="A28" t="str">
            <v>邱星瑜</v>
          </cell>
          <cell r="B28" t="str">
            <v>103454210002418</v>
          </cell>
          <cell r="C28" t="str">
            <v>330203200011282422</v>
          </cell>
          <cell r="D28" t="str">
            <v>20001128</v>
          </cell>
          <cell r="E28" t="str">
            <v>01</v>
          </cell>
          <cell r="F28" t="str">
            <v>女</v>
          </cell>
        </row>
        <row r="29">
          <cell r="A29" t="str">
            <v>郭心雨</v>
          </cell>
          <cell r="B29" t="str">
            <v>104454202404363</v>
          </cell>
          <cell r="C29" t="str">
            <v>370302200001283620</v>
          </cell>
          <cell r="D29" t="str">
            <v>20000128</v>
          </cell>
          <cell r="E29" t="str">
            <v>01</v>
          </cell>
          <cell r="F29" t="str">
            <v>女</v>
          </cell>
        </row>
        <row r="30">
          <cell r="A30" t="str">
            <v>何芸希</v>
          </cell>
          <cell r="B30" t="str">
            <v>104144045115126</v>
          </cell>
          <cell r="C30" t="str">
            <v>360702200203143925</v>
          </cell>
          <cell r="D30" t="str">
            <v>20020314</v>
          </cell>
          <cell r="E30" t="str">
            <v>01</v>
          </cell>
          <cell r="F30" t="str">
            <v>女</v>
          </cell>
        </row>
        <row r="31">
          <cell r="A31" t="str">
            <v>王诗雨</v>
          </cell>
          <cell r="B31" t="str">
            <v>103194321808308</v>
          </cell>
          <cell r="C31" t="str">
            <v>320922200208019025</v>
          </cell>
          <cell r="D31" t="str">
            <v>20020801</v>
          </cell>
          <cell r="E31" t="str">
            <v>01</v>
          </cell>
          <cell r="F31" t="str">
            <v>女</v>
          </cell>
        </row>
        <row r="32">
          <cell r="A32" t="str">
            <v>王梓颐</v>
          </cell>
          <cell r="B32" t="str">
            <v>103204210010996</v>
          </cell>
          <cell r="C32" t="str">
            <v>371083200110219022</v>
          </cell>
          <cell r="D32" t="str">
            <v>20011021</v>
          </cell>
          <cell r="E32" t="str">
            <v>01</v>
          </cell>
          <cell r="F32" t="str">
            <v>女</v>
          </cell>
        </row>
        <row r="33">
          <cell r="A33" t="str">
            <v>冯楚棉</v>
          </cell>
          <cell r="B33" t="str">
            <v>105744000022601</v>
          </cell>
          <cell r="C33" t="str">
            <v>440811200102240381</v>
          </cell>
          <cell r="D33" t="str">
            <v>20010224</v>
          </cell>
          <cell r="E33" t="str">
            <v>01</v>
          </cell>
          <cell r="F33" t="str">
            <v>女</v>
          </cell>
        </row>
        <row r="34">
          <cell r="A34" t="str">
            <v>徐美琪</v>
          </cell>
          <cell r="B34" t="str">
            <v>102004210103424</v>
          </cell>
          <cell r="C34" t="str">
            <v>320922200208236847</v>
          </cell>
          <cell r="D34" t="str">
            <v>20020823</v>
          </cell>
          <cell r="E34" t="str">
            <v>01</v>
          </cell>
          <cell r="F34" t="str">
            <v>女</v>
          </cell>
        </row>
        <row r="35">
          <cell r="A35" t="str">
            <v>何欣宇</v>
          </cell>
          <cell r="B35" t="str">
            <v>103944003012775</v>
          </cell>
          <cell r="C35" t="str">
            <v>431124200205147262</v>
          </cell>
          <cell r="D35" t="str">
            <v>20020514</v>
          </cell>
          <cell r="E35" t="str">
            <v>01</v>
          </cell>
          <cell r="F35" t="str">
            <v>女</v>
          </cell>
        </row>
        <row r="36">
          <cell r="A36" t="str">
            <v>邹嘉琪</v>
          </cell>
          <cell r="B36" t="str">
            <v>102854210016085</v>
          </cell>
          <cell r="C36" t="str">
            <v>520103200201140425</v>
          </cell>
          <cell r="D36" t="str">
            <v>20020114</v>
          </cell>
          <cell r="E36" t="str">
            <v>01</v>
          </cell>
          <cell r="F36" t="str">
            <v>女</v>
          </cell>
        </row>
        <row r="37">
          <cell r="A37" t="str">
            <v>姜礼范</v>
          </cell>
          <cell r="B37" t="str">
            <v>103704210005602</v>
          </cell>
          <cell r="C37" t="str">
            <v>370281200208097913</v>
          </cell>
          <cell r="D37" t="str">
            <v>20020809</v>
          </cell>
          <cell r="E37" t="str">
            <v>01</v>
          </cell>
          <cell r="F37" t="str">
            <v>男</v>
          </cell>
        </row>
        <row r="38">
          <cell r="A38" t="str">
            <v>蔡莹</v>
          </cell>
          <cell r="B38" t="str">
            <v>102854210003520</v>
          </cell>
          <cell r="C38" t="str">
            <v>321183199509232924</v>
          </cell>
          <cell r="D38" t="str">
            <v>19950923</v>
          </cell>
          <cell r="E38" t="str">
            <v>01</v>
          </cell>
          <cell r="F38" t="str">
            <v>女</v>
          </cell>
        </row>
        <row r="39">
          <cell r="A39" t="str">
            <v>汪书敏</v>
          </cell>
          <cell r="B39" t="str">
            <v>103944024001592</v>
          </cell>
          <cell r="C39" t="str">
            <v>34088120010409140X</v>
          </cell>
          <cell r="D39" t="str">
            <v>20010409</v>
          </cell>
          <cell r="E39" t="str">
            <v>01</v>
          </cell>
          <cell r="F39" t="str">
            <v>女</v>
          </cell>
        </row>
        <row r="40">
          <cell r="A40" t="str">
            <v>周扬</v>
          </cell>
          <cell r="B40" t="str">
            <v>100654006802105</v>
          </cell>
          <cell r="C40" t="str">
            <v>140302200010102817</v>
          </cell>
          <cell r="D40" t="str">
            <v>20001010</v>
          </cell>
          <cell r="E40" t="str">
            <v>01</v>
          </cell>
          <cell r="F40" t="str">
            <v>男</v>
          </cell>
        </row>
        <row r="41">
          <cell r="A41" t="str">
            <v>高芷琳</v>
          </cell>
          <cell r="B41" t="str">
            <v>105744000012260</v>
          </cell>
          <cell r="C41" t="str">
            <v>420606200009290047</v>
          </cell>
          <cell r="D41" t="str">
            <v>20000929</v>
          </cell>
          <cell r="E41" t="str">
            <v>01</v>
          </cell>
          <cell r="F41" t="str">
            <v>女</v>
          </cell>
        </row>
        <row r="42">
          <cell r="A42" t="str">
            <v>张英杰</v>
          </cell>
          <cell r="B42" t="str">
            <v>105114009208029</v>
          </cell>
          <cell r="C42" t="str">
            <v>120224200201210510</v>
          </cell>
          <cell r="D42" t="str">
            <v>20020121</v>
          </cell>
          <cell r="E42" t="str">
            <v>01</v>
          </cell>
          <cell r="F42" t="str">
            <v>男</v>
          </cell>
        </row>
        <row r="43">
          <cell r="A43" t="str">
            <v>范菊乡</v>
          </cell>
          <cell r="B43" t="str">
            <v>103704210006293</v>
          </cell>
          <cell r="C43" t="str">
            <v>342401200011037947</v>
          </cell>
          <cell r="D43" t="str">
            <v>20001103</v>
          </cell>
          <cell r="E43" t="str">
            <v>01</v>
          </cell>
          <cell r="F43" t="str">
            <v>女</v>
          </cell>
        </row>
        <row r="44">
          <cell r="A44" t="str">
            <v>刘豆豆</v>
          </cell>
          <cell r="B44" t="str">
            <v>116584153011071</v>
          </cell>
          <cell r="C44" t="str">
            <v>460006200203124020</v>
          </cell>
          <cell r="D44" t="str">
            <v>20020312</v>
          </cell>
          <cell r="E44" t="str">
            <v>01</v>
          </cell>
          <cell r="F44" t="str">
            <v>女</v>
          </cell>
        </row>
        <row r="45">
          <cell r="A45" t="str">
            <v>刘艳茹</v>
          </cell>
          <cell r="B45" t="str">
            <v>103704210010415</v>
          </cell>
          <cell r="C45" t="str">
            <v>341302200210067524</v>
          </cell>
          <cell r="D45" t="str">
            <v>20021006</v>
          </cell>
          <cell r="E45" t="str">
            <v>01</v>
          </cell>
          <cell r="F45" t="str">
            <v>女</v>
          </cell>
        </row>
        <row r="46">
          <cell r="A46" t="str">
            <v>孙红莉</v>
          </cell>
          <cell r="B46" t="str">
            <v>107184370611349</v>
          </cell>
          <cell r="C46" t="str">
            <v>371422200211027723</v>
          </cell>
          <cell r="D46" t="str">
            <v>20021102</v>
          </cell>
          <cell r="E46" t="str">
            <v>01</v>
          </cell>
          <cell r="F46" t="str">
            <v>女</v>
          </cell>
        </row>
        <row r="47">
          <cell r="A47" t="str">
            <v>陈硕</v>
          </cell>
          <cell r="B47" t="str">
            <v>103204210004627</v>
          </cell>
          <cell r="C47" t="str">
            <v>321324200109140015</v>
          </cell>
          <cell r="D47" t="str">
            <v>20010914</v>
          </cell>
          <cell r="E47" t="str">
            <v>01</v>
          </cell>
          <cell r="F47" t="str">
            <v>男</v>
          </cell>
        </row>
        <row r="48">
          <cell r="A48" t="str">
            <v>徐彤</v>
          </cell>
          <cell r="B48" t="str">
            <v>103194320805385</v>
          </cell>
          <cell r="C48" t="str">
            <v>320924200205170304</v>
          </cell>
          <cell r="D48" t="str">
            <v>20020517</v>
          </cell>
          <cell r="E48" t="str">
            <v>01</v>
          </cell>
          <cell r="F48" t="str">
            <v>女</v>
          </cell>
        </row>
        <row r="49">
          <cell r="A49" t="str">
            <v>柴建森</v>
          </cell>
          <cell r="B49" t="str">
            <v>104754045102081</v>
          </cell>
          <cell r="C49" t="str">
            <v>131121200112212213</v>
          </cell>
          <cell r="D49" t="str">
            <v>20011221</v>
          </cell>
          <cell r="E49" t="str">
            <v>01</v>
          </cell>
          <cell r="F49" t="str">
            <v>男</v>
          </cell>
        </row>
        <row r="50">
          <cell r="A50" t="str">
            <v>张丹莉</v>
          </cell>
          <cell r="B50" t="str">
            <v>105114009207992</v>
          </cell>
          <cell r="C50" t="str">
            <v>33062420011124040X</v>
          </cell>
          <cell r="D50" t="str">
            <v>20011124</v>
          </cell>
          <cell r="E50" t="str">
            <v>01</v>
          </cell>
          <cell r="F50" t="str">
            <v>女</v>
          </cell>
        </row>
        <row r="51">
          <cell r="A51" t="str">
            <v>王承言</v>
          </cell>
          <cell r="B51" t="str">
            <v>105114009208050</v>
          </cell>
          <cell r="C51" t="str">
            <v>410108200210150023</v>
          </cell>
          <cell r="D51" t="str">
            <v>20021015</v>
          </cell>
          <cell r="E51" t="str">
            <v>01</v>
          </cell>
          <cell r="F51" t="str">
            <v>女</v>
          </cell>
        </row>
        <row r="52">
          <cell r="A52" t="str">
            <v>李梓萌</v>
          </cell>
          <cell r="B52" t="str">
            <v>103204210002221</v>
          </cell>
          <cell r="C52" t="str">
            <v>32030120010723002X</v>
          </cell>
          <cell r="D52" t="str">
            <v>20010723</v>
          </cell>
          <cell r="E52" t="str">
            <v>01</v>
          </cell>
          <cell r="F52" t="str">
            <v>女</v>
          </cell>
        </row>
        <row r="53">
          <cell r="A53" t="str">
            <v>张夏禾</v>
          </cell>
          <cell r="B53" t="str">
            <v>105344512904504</v>
          </cell>
          <cell r="C53" t="str">
            <v>460007200206280025</v>
          </cell>
          <cell r="D53" t="str">
            <v>20020628</v>
          </cell>
          <cell r="E53" t="str">
            <v>01</v>
          </cell>
          <cell r="F53" t="str">
            <v>女</v>
          </cell>
        </row>
        <row r="54">
          <cell r="A54" t="str">
            <v>许梦楠</v>
          </cell>
          <cell r="B54" t="str">
            <v>101664000001671</v>
          </cell>
          <cell r="C54" t="str">
            <v>210802200111232085</v>
          </cell>
          <cell r="D54" t="str">
            <v>20011123</v>
          </cell>
          <cell r="E54" t="str">
            <v>01</v>
          </cell>
          <cell r="F54" t="str">
            <v>女</v>
          </cell>
        </row>
        <row r="55">
          <cell r="A55" t="str">
            <v>秦文轩</v>
          </cell>
          <cell r="B55" t="str">
            <v>103204210006982</v>
          </cell>
          <cell r="C55" t="str">
            <v>320682200009173257</v>
          </cell>
          <cell r="D55" t="str">
            <v>20000917</v>
          </cell>
          <cell r="E55" t="str">
            <v>01</v>
          </cell>
          <cell r="F55" t="str">
            <v>男</v>
          </cell>
        </row>
        <row r="56">
          <cell r="A56" t="str">
            <v>武文肖</v>
          </cell>
          <cell r="B56" t="str">
            <v>104754045102173</v>
          </cell>
          <cell r="C56" t="str">
            <v>412727199606162424</v>
          </cell>
          <cell r="D56" t="str">
            <v>19960616</v>
          </cell>
          <cell r="E56" t="str">
            <v>01</v>
          </cell>
          <cell r="F56" t="str">
            <v>女</v>
          </cell>
        </row>
        <row r="57">
          <cell r="A57" t="str">
            <v>周颖</v>
          </cell>
          <cell r="B57" t="str">
            <v>103204210003091</v>
          </cell>
          <cell r="C57" t="str">
            <v>321003200202243029</v>
          </cell>
          <cell r="D57" t="str">
            <v>20020224</v>
          </cell>
          <cell r="E57" t="str">
            <v>01</v>
          </cell>
          <cell r="F57" t="str">
            <v>女</v>
          </cell>
        </row>
        <row r="58">
          <cell r="A58" t="str">
            <v>张瑞</v>
          </cell>
          <cell r="B58" t="str">
            <v>103194412319407</v>
          </cell>
          <cell r="C58" t="str">
            <v>410825200210010527</v>
          </cell>
          <cell r="D58" t="str">
            <v>20021001</v>
          </cell>
          <cell r="E58" t="str">
            <v>01</v>
          </cell>
          <cell r="F58" t="str">
            <v>女</v>
          </cell>
        </row>
        <row r="59">
          <cell r="A59" t="str">
            <v>崔昊帝</v>
          </cell>
          <cell r="B59" t="str">
            <v>105424370215824</v>
          </cell>
          <cell r="C59" t="str">
            <v>370281200102101849</v>
          </cell>
          <cell r="D59" t="str">
            <v>20010210</v>
          </cell>
          <cell r="E59" t="str">
            <v>01</v>
          </cell>
          <cell r="F59" t="str">
            <v>女</v>
          </cell>
        </row>
        <row r="60">
          <cell r="A60" t="str">
            <v>顾莹</v>
          </cell>
          <cell r="B60" t="str">
            <v>102854210014213</v>
          </cell>
          <cell r="C60" t="str">
            <v>320584200201110042</v>
          </cell>
          <cell r="D60" t="str">
            <v>20020111</v>
          </cell>
          <cell r="E60" t="str">
            <v>01</v>
          </cell>
          <cell r="F60" t="str">
            <v>女</v>
          </cell>
        </row>
        <row r="61">
          <cell r="A61" t="str">
            <v>吴予馨</v>
          </cell>
          <cell r="B61" t="str">
            <v>103194322009049</v>
          </cell>
          <cell r="C61" t="str">
            <v>320621200203140720</v>
          </cell>
          <cell r="D61" t="str">
            <v>20020314</v>
          </cell>
          <cell r="E61" t="str">
            <v>01</v>
          </cell>
          <cell r="F61" t="str">
            <v>女</v>
          </cell>
        </row>
        <row r="62">
          <cell r="A62" t="str">
            <v>张鸽</v>
          </cell>
          <cell r="B62" t="str">
            <v>106354330032501</v>
          </cell>
          <cell r="C62" t="str">
            <v>141128200103080040</v>
          </cell>
          <cell r="D62" t="str">
            <v>20010308</v>
          </cell>
          <cell r="E62" t="str">
            <v>01</v>
          </cell>
          <cell r="F62" t="str">
            <v>女</v>
          </cell>
        </row>
        <row r="63">
          <cell r="A63" t="str">
            <v>乔佳圆</v>
          </cell>
          <cell r="B63" t="str">
            <v>105424135816683</v>
          </cell>
          <cell r="C63" t="str">
            <v>130582200211162649</v>
          </cell>
          <cell r="D63" t="str">
            <v>20021116</v>
          </cell>
          <cell r="E63" t="str">
            <v>01</v>
          </cell>
          <cell r="F63" t="str">
            <v>女</v>
          </cell>
        </row>
        <row r="64">
          <cell r="A64" t="str">
            <v>张芷若</v>
          </cell>
          <cell r="B64" t="str">
            <v>104754045109033</v>
          </cell>
          <cell r="C64" t="str">
            <v>370921200301070928</v>
          </cell>
          <cell r="D64" t="str">
            <v>20030107</v>
          </cell>
          <cell r="E64" t="str">
            <v>01</v>
          </cell>
          <cell r="F64" t="str">
            <v>女</v>
          </cell>
        </row>
        <row r="65">
          <cell r="A65" t="str">
            <v>刘星雨</v>
          </cell>
          <cell r="B65" t="str">
            <v>105114012211612</v>
          </cell>
          <cell r="C65" t="str">
            <v>320722200108041224</v>
          </cell>
          <cell r="D65" t="str">
            <v>20010804</v>
          </cell>
          <cell r="E65" t="str">
            <v>01</v>
          </cell>
          <cell r="F65" t="str">
            <v>女</v>
          </cell>
        </row>
        <row r="66">
          <cell r="A66" t="str">
            <v>田晓宇</v>
          </cell>
          <cell r="B66" t="str">
            <v>105744000001462</v>
          </cell>
          <cell r="C66" t="str">
            <v>320721200107075645</v>
          </cell>
          <cell r="D66" t="str">
            <v>20010707</v>
          </cell>
          <cell r="E66" t="str">
            <v>01</v>
          </cell>
          <cell r="F66" t="str">
            <v>女</v>
          </cell>
        </row>
        <row r="67">
          <cell r="A67" t="str">
            <v>童苏琪</v>
          </cell>
          <cell r="B67" t="str">
            <v>103464210010425</v>
          </cell>
          <cell r="C67" t="str">
            <v>420606200207133042</v>
          </cell>
          <cell r="D67" t="str">
            <v>20020713</v>
          </cell>
          <cell r="E67" t="str">
            <v>01</v>
          </cell>
          <cell r="F67" t="str">
            <v>女</v>
          </cell>
        </row>
        <row r="68">
          <cell r="A68" t="str">
            <v>丛思如</v>
          </cell>
          <cell r="B68" t="str">
            <v>103704210005479</v>
          </cell>
          <cell r="C68" t="str">
            <v>210281200208189127</v>
          </cell>
          <cell r="D68" t="str">
            <v>20020818</v>
          </cell>
          <cell r="E68" t="str">
            <v>01</v>
          </cell>
          <cell r="F68" t="str">
            <v>女</v>
          </cell>
        </row>
        <row r="69">
          <cell r="A69" t="str">
            <v>牛晨</v>
          </cell>
          <cell r="B69" t="str">
            <v>100654006502172</v>
          </cell>
          <cell r="C69" t="str">
            <v>140826200211070063</v>
          </cell>
          <cell r="D69" t="str">
            <v>20021107</v>
          </cell>
          <cell r="E69" t="str">
            <v>01</v>
          </cell>
          <cell r="F69" t="str">
            <v>女</v>
          </cell>
        </row>
        <row r="70">
          <cell r="A70" t="str">
            <v>舒钰洁</v>
          </cell>
          <cell r="B70" t="str">
            <v>103204210013823</v>
          </cell>
          <cell r="C70" t="str">
            <v>430181200206160326</v>
          </cell>
          <cell r="D70" t="str">
            <v>20020616</v>
          </cell>
          <cell r="E70" t="str">
            <v>01</v>
          </cell>
          <cell r="F70" t="str">
            <v>女</v>
          </cell>
        </row>
        <row r="71">
          <cell r="A71" t="str">
            <v>王嘉欣</v>
          </cell>
          <cell r="B71" t="str">
            <v>103194141201145</v>
          </cell>
          <cell r="C71" t="str">
            <v>140431200112090420</v>
          </cell>
          <cell r="D71" t="str">
            <v>20011209</v>
          </cell>
          <cell r="E71" t="str">
            <v>01</v>
          </cell>
          <cell r="F71" t="str">
            <v>女</v>
          </cell>
        </row>
        <row r="72">
          <cell r="A72" t="str">
            <v>闫云叶</v>
          </cell>
          <cell r="B72" t="str">
            <v>103204210014328</v>
          </cell>
          <cell r="C72" t="str">
            <v>513721199803162729</v>
          </cell>
          <cell r="D72" t="str">
            <v>19980316</v>
          </cell>
          <cell r="E72" t="str">
            <v>01</v>
          </cell>
          <cell r="F72" t="str">
            <v>女</v>
          </cell>
        </row>
        <row r="73">
          <cell r="A73" t="str">
            <v>王梦兰</v>
          </cell>
          <cell r="B73" t="str">
            <v>103944003001169</v>
          </cell>
          <cell r="C73" t="str">
            <v>33078220020203044X</v>
          </cell>
          <cell r="D73" t="str">
            <v>20020203</v>
          </cell>
          <cell r="E73" t="str">
            <v>01</v>
          </cell>
          <cell r="F73" t="str">
            <v>女</v>
          </cell>
        </row>
        <row r="74">
          <cell r="A74" t="str">
            <v>陈晶晶</v>
          </cell>
          <cell r="B74" t="str">
            <v>103194371418080</v>
          </cell>
          <cell r="C74" t="str">
            <v>371402200006200325</v>
          </cell>
          <cell r="D74" t="str">
            <v>20000620</v>
          </cell>
          <cell r="E74" t="str">
            <v>01</v>
          </cell>
          <cell r="F74" t="str">
            <v>女</v>
          </cell>
        </row>
        <row r="75">
          <cell r="A75" t="str">
            <v>姜晓彤</v>
          </cell>
          <cell r="B75" t="str">
            <v>103704210005477</v>
          </cell>
          <cell r="C75" t="str">
            <v>340304200208100622</v>
          </cell>
          <cell r="D75" t="str">
            <v>20020810</v>
          </cell>
          <cell r="E75" t="str">
            <v>01</v>
          </cell>
          <cell r="F75" t="str">
            <v>女</v>
          </cell>
        </row>
        <row r="76">
          <cell r="A76" t="str">
            <v>李娴</v>
          </cell>
          <cell r="B76" t="str">
            <v>101654000010855</v>
          </cell>
          <cell r="C76" t="str">
            <v>372922200104285725</v>
          </cell>
          <cell r="D76" t="str">
            <v>20010428</v>
          </cell>
          <cell r="E76" t="str">
            <v>01</v>
          </cell>
          <cell r="F76" t="str">
            <v>女</v>
          </cell>
        </row>
        <row r="77">
          <cell r="A77" t="str">
            <v>安子怡</v>
          </cell>
          <cell r="B77" t="str">
            <v>101654000011059</v>
          </cell>
          <cell r="C77" t="str">
            <v>211402200209220823</v>
          </cell>
          <cell r="D77" t="str">
            <v>20020922</v>
          </cell>
          <cell r="E77" t="str">
            <v>01</v>
          </cell>
          <cell r="F77" t="str">
            <v>女</v>
          </cell>
        </row>
        <row r="78">
          <cell r="A78" t="str">
            <v>张燕芳</v>
          </cell>
          <cell r="B78" t="str">
            <v>102004210204653</v>
          </cell>
          <cell r="C78" t="str">
            <v>452223200012015021</v>
          </cell>
          <cell r="D78" t="str">
            <v>20001201</v>
          </cell>
          <cell r="E78" t="str">
            <v>08</v>
          </cell>
          <cell r="F78" t="str">
            <v>女</v>
          </cell>
        </row>
        <row r="79">
          <cell r="A79" t="str">
            <v>蔡薇</v>
          </cell>
          <cell r="B79" t="str">
            <v>102854210013799</v>
          </cell>
          <cell r="C79" t="str">
            <v>321324200010123485</v>
          </cell>
          <cell r="D79" t="str">
            <v>20001012</v>
          </cell>
          <cell r="E79" t="str">
            <v>01</v>
          </cell>
          <cell r="F79" t="str">
            <v>女</v>
          </cell>
        </row>
        <row r="80">
          <cell r="A80" t="str">
            <v>曹一萱</v>
          </cell>
          <cell r="B80" t="str">
            <v>111174210008767</v>
          </cell>
          <cell r="C80" t="str">
            <v>321322200208295845</v>
          </cell>
          <cell r="D80" t="str">
            <v>20020829</v>
          </cell>
          <cell r="E80" t="str">
            <v>01</v>
          </cell>
          <cell r="F80" t="str">
            <v>女</v>
          </cell>
        </row>
        <row r="81">
          <cell r="A81" t="str">
            <v>林伟龙</v>
          </cell>
          <cell r="B81" t="str">
            <v>103944014012558</v>
          </cell>
          <cell r="C81" t="str">
            <v>440881200103236711</v>
          </cell>
          <cell r="D81" t="str">
            <v>20010323</v>
          </cell>
          <cell r="E81" t="str">
            <v>01</v>
          </cell>
          <cell r="F81" t="str">
            <v>男</v>
          </cell>
        </row>
        <row r="82">
          <cell r="A82" t="str">
            <v>张瑜</v>
          </cell>
          <cell r="B82" t="str">
            <v>102004211517201</v>
          </cell>
          <cell r="C82" t="str">
            <v>37068620020428554X</v>
          </cell>
          <cell r="D82" t="str">
            <v>20020428</v>
          </cell>
          <cell r="E82" t="str">
            <v>01</v>
          </cell>
          <cell r="F82" t="str">
            <v>女</v>
          </cell>
        </row>
        <row r="83">
          <cell r="A83" t="str">
            <v>丁婕</v>
          </cell>
          <cell r="B83" t="str">
            <v>105114001200826</v>
          </cell>
          <cell r="C83" t="str">
            <v>340603200204271029</v>
          </cell>
          <cell r="D83" t="str">
            <v>20020427</v>
          </cell>
          <cell r="E83" t="str">
            <v>01</v>
          </cell>
          <cell r="F83" t="str">
            <v>女</v>
          </cell>
        </row>
        <row r="84">
          <cell r="A84" t="str">
            <v>时振宇</v>
          </cell>
          <cell r="B84" t="str">
            <v>103194322009088</v>
          </cell>
          <cell r="C84" t="str">
            <v>340823200112220810</v>
          </cell>
          <cell r="D84" t="str">
            <v>20011222</v>
          </cell>
          <cell r="E84" t="str">
            <v>01</v>
          </cell>
          <cell r="F84" t="str">
            <v>男</v>
          </cell>
        </row>
        <row r="85">
          <cell r="A85" t="str">
            <v>李梦羽</v>
          </cell>
          <cell r="B85" t="str">
            <v>103194453321926</v>
          </cell>
          <cell r="C85" t="str">
            <v>320482200210153820</v>
          </cell>
          <cell r="D85" t="str">
            <v>20021015</v>
          </cell>
          <cell r="E85" t="str">
            <v>01</v>
          </cell>
          <cell r="F85" t="str">
            <v>女</v>
          </cell>
        </row>
        <row r="86">
          <cell r="A86" t="str">
            <v>苟文敏</v>
          </cell>
          <cell r="B86" t="str">
            <v>105114009208025</v>
          </cell>
          <cell r="C86" t="str">
            <v>522425199607086327</v>
          </cell>
          <cell r="D86" t="str">
            <v>19960708</v>
          </cell>
          <cell r="E86" t="str">
            <v>01</v>
          </cell>
          <cell r="F86" t="str">
            <v>女</v>
          </cell>
        </row>
        <row r="87">
          <cell r="A87" t="str">
            <v>陈莉霞</v>
          </cell>
          <cell r="B87" t="str">
            <v>103704210010528</v>
          </cell>
          <cell r="C87" t="str">
            <v>362402200004300524</v>
          </cell>
          <cell r="D87" t="str">
            <v>20000430</v>
          </cell>
          <cell r="E87" t="str">
            <v>01</v>
          </cell>
          <cell r="F87" t="str">
            <v>女</v>
          </cell>
        </row>
        <row r="88">
          <cell r="A88" t="str">
            <v>汪心怡</v>
          </cell>
          <cell r="B88" t="str">
            <v>105114001200829</v>
          </cell>
          <cell r="C88" t="str">
            <v>34070220010717252X</v>
          </cell>
          <cell r="D88" t="str">
            <v>20010717</v>
          </cell>
          <cell r="E88" t="str">
            <v>01</v>
          </cell>
          <cell r="F88" t="str">
            <v>女</v>
          </cell>
        </row>
        <row r="89">
          <cell r="A89" t="str">
            <v>林玮怡</v>
          </cell>
          <cell r="B89" t="str">
            <v>103944003011391</v>
          </cell>
          <cell r="C89" t="str">
            <v>350128200109203169</v>
          </cell>
          <cell r="D89" t="str">
            <v>20010920</v>
          </cell>
          <cell r="E89" t="str">
            <v>01</v>
          </cell>
          <cell r="F89" t="str">
            <v>女</v>
          </cell>
        </row>
        <row r="90">
          <cell r="A90" t="str">
            <v>刘君豪</v>
          </cell>
          <cell r="B90" t="str">
            <v>103454210004167</v>
          </cell>
          <cell r="C90" t="str">
            <v>422823200101233212</v>
          </cell>
          <cell r="D90" t="str">
            <v>20010123</v>
          </cell>
          <cell r="E90" t="str">
            <v>15</v>
          </cell>
          <cell r="F90" t="str">
            <v>男</v>
          </cell>
        </row>
        <row r="91">
          <cell r="A91" t="str">
            <v>赵子健</v>
          </cell>
          <cell r="B91" t="str">
            <v>103204210014688</v>
          </cell>
          <cell r="C91" t="str">
            <v>620105200004263035</v>
          </cell>
          <cell r="D91" t="str">
            <v>20000426</v>
          </cell>
          <cell r="E91" t="str">
            <v>01</v>
          </cell>
          <cell r="F91" t="str">
            <v>男</v>
          </cell>
        </row>
        <row r="92">
          <cell r="A92" t="str">
            <v>吴圆</v>
          </cell>
          <cell r="B92" t="str">
            <v>103704210010489</v>
          </cell>
          <cell r="C92" t="str">
            <v>341723200103106026</v>
          </cell>
          <cell r="D92" t="str">
            <v>20010310</v>
          </cell>
          <cell r="E92" t="str">
            <v>01</v>
          </cell>
          <cell r="F92" t="str">
            <v>女</v>
          </cell>
        </row>
        <row r="93">
          <cell r="A93" t="str">
            <v>温绮梦</v>
          </cell>
          <cell r="B93" t="str">
            <v>103944003008152</v>
          </cell>
          <cell r="C93" t="str">
            <v>230103200201236225</v>
          </cell>
          <cell r="D93" t="str">
            <v>20020123</v>
          </cell>
          <cell r="E93" t="str">
            <v>01</v>
          </cell>
          <cell r="F93" t="str">
            <v>女</v>
          </cell>
        </row>
        <row r="94">
          <cell r="A94" t="str">
            <v>何兴旺</v>
          </cell>
          <cell r="B94" t="str">
            <v>111174210002407</v>
          </cell>
          <cell r="C94" t="str">
            <v>341181198907086017</v>
          </cell>
          <cell r="D94" t="str">
            <v>19890708</v>
          </cell>
          <cell r="E94" t="str">
            <v>01</v>
          </cell>
          <cell r="F94" t="str">
            <v>男</v>
          </cell>
        </row>
        <row r="95">
          <cell r="A95" t="str">
            <v>王子怡</v>
          </cell>
          <cell r="B95" t="str">
            <v>102854210020857</v>
          </cell>
          <cell r="C95" t="str">
            <v>370523200201120044</v>
          </cell>
          <cell r="D95" t="str">
            <v>20020112</v>
          </cell>
          <cell r="E95" t="str">
            <v>01</v>
          </cell>
          <cell r="F95" t="str">
            <v>女</v>
          </cell>
        </row>
        <row r="96">
          <cell r="A96" t="str">
            <v>彭瑶</v>
          </cell>
          <cell r="B96" t="str">
            <v>105744000006268</v>
          </cell>
          <cell r="C96" t="str">
            <v>421087200006241625</v>
          </cell>
          <cell r="D96" t="str">
            <v>20000624</v>
          </cell>
          <cell r="E96" t="str">
            <v>01</v>
          </cell>
          <cell r="F96" t="str">
            <v>女</v>
          </cell>
        </row>
        <row r="97">
          <cell r="A97" t="str">
            <v>刘鑫怡</v>
          </cell>
          <cell r="B97" t="str">
            <v>110654852308282</v>
          </cell>
          <cell r="C97" t="str">
            <v>371083200010169021</v>
          </cell>
          <cell r="D97" t="str">
            <v>20001016</v>
          </cell>
          <cell r="E97" t="str">
            <v>01</v>
          </cell>
          <cell r="F97" t="str">
            <v>女</v>
          </cell>
        </row>
        <row r="98">
          <cell r="A98" t="str">
            <v>朱虹</v>
          </cell>
          <cell r="B98" t="str">
            <v>103704210005492</v>
          </cell>
          <cell r="C98" t="str">
            <v>320124200203230621</v>
          </cell>
          <cell r="D98" t="str">
            <v>20020323</v>
          </cell>
          <cell r="E98" t="str">
            <v>01</v>
          </cell>
          <cell r="F98" t="str">
            <v>女</v>
          </cell>
        </row>
        <row r="99">
          <cell r="A99" t="str">
            <v>孙梦遥</v>
          </cell>
          <cell r="B99" t="str">
            <v>101654000007976</v>
          </cell>
          <cell r="C99" t="str">
            <v>130221200103200020</v>
          </cell>
          <cell r="D99" t="str">
            <v>20010320</v>
          </cell>
          <cell r="E99" t="str">
            <v>01</v>
          </cell>
          <cell r="F99" t="str">
            <v>女</v>
          </cell>
        </row>
        <row r="100">
          <cell r="A100" t="str">
            <v>李艳</v>
          </cell>
          <cell r="B100" t="str">
            <v>105114001201290</v>
          </cell>
          <cell r="C100" t="str">
            <v>532725200106091228</v>
          </cell>
          <cell r="D100" t="str">
            <v>20010609</v>
          </cell>
          <cell r="E100" t="str">
            <v>07</v>
          </cell>
          <cell r="F100" t="str">
            <v>女</v>
          </cell>
        </row>
        <row r="101">
          <cell r="A101" t="str">
            <v>王慧</v>
          </cell>
          <cell r="B101" t="str">
            <v>104754045110023</v>
          </cell>
          <cell r="C101" t="str">
            <v>410822200202049027</v>
          </cell>
          <cell r="D101" t="str">
            <v>20020204</v>
          </cell>
          <cell r="E101" t="str">
            <v>01</v>
          </cell>
          <cell r="F101" t="str">
            <v>女</v>
          </cell>
        </row>
        <row r="102">
          <cell r="A102" t="str">
            <v>王姝</v>
          </cell>
          <cell r="B102" t="str">
            <v>100284348900001</v>
          </cell>
          <cell r="C102" t="str">
            <v>340811200210216326</v>
          </cell>
          <cell r="D102" t="str">
            <v>20021021</v>
          </cell>
          <cell r="E102" t="str">
            <v>01</v>
          </cell>
          <cell r="F102" t="str">
            <v>女</v>
          </cell>
        </row>
        <row r="103">
          <cell r="A103" t="str">
            <v>赵逸豪</v>
          </cell>
          <cell r="B103" t="str">
            <v>103204210006722</v>
          </cell>
          <cell r="C103" t="str">
            <v>321121200201171412</v>
          </cell>
          <cell r="D103" t="str">
            <v>20020117</v>
          </cell>
          <cell r="E103" t="str">
            <v>01</v>
          </cell>
          <cell r="F103" t="str">
            <v>男</v>
          </cell>
        </row>
        <row r="104">
          <cell r="A104" t="str">
            <v>胡宇静</v>
          </cell>
          <cell r="B104" t="str">
            <v>111174210012404</v>
          </cell>
          <cell r="C104" t="str">
            <v>321302199809293027</v>
          </cell>
          <cell r="D104" t="str">
            <v>19980929</v>
          </cell>
          <cell r="E104" t="str">
            <v>01</v>
          </cell>
          <cell r="F104" t="str">
            <v>女</v>
          </cell>
        </row>
        <row r="105">
          <cell r="A105" t="str">
            <v>丁安琪</v>
          </cell>
          <cell r="B105" t="str">
            <v>103194340513553</v>
          </cell>
          <cell r="C105" t="str">
            <v>342625200002131562</v>
          </cell>
          <cell r="D105" t="str">
            <v>20000213</v>
          </cell>
          <cell r="E105" t="str">
            <v>01</v>
          </cell>
          <cell r="F105" t="str">
            <v>女</v>
          </cell>
        </row>
        <row r="106">
          <cell r="A106" t="str">
            <v>姚思思</v>
          </cell>
          <cell r="B106" t="str">
            <v>103944014013532</v>
          </cell>
          <cell r="C106" t="str">
            <v>445121200111143929</v>
          </cell>
          <cell r="D106" t="str">
            <v>20011114</v>
          </cell>
          <cell r="E106" t="str">
            <v>01</v>
          </cell>
          <cell r="F106" t="str">
            <v>女</v>
          </cell>
        </row>
        <row r="107">
          <cell r="A107" t="str">
            <v>张宇彤</v>
          </cell>
          <cell r="B107" t="str">
            <v>102314045104538</v>
          </cell>
          <cell r="C107" t="str">
            <v>230622200205020567</v>
          </cell>
          <cell r="D107" t="str">
            <v>20020502</v>
          </cell>
          <cell r="E107" t="str">
            <v>02</v>
          </cell>
          <cell r="F107" t="str">
            <v>女</v>
          </cell>
        </row>
        <row r="108">
          <cell r="A108" t="str">
            <v>李欢</v>
          </cell>
          <cell r="B108" t="str">
            <v>102314045104221</v>
          </cell>
          <cell r="C108" t="str">
            <v>510811200007011466</v>
          </cell>
          <cell r="D108" t="str">
            <v>20000701</v>
          </cell>
          <cell r="E108" t="str">
            <v>01</v>
          </cell>
          <cell r="F108" t="str">
            <v>女</v>
          </cell>
        </row>
        <row r="109">
          <cell r="A109" t="str">
            <v>王晓铮</v>
          </cell>
          <cell r="B109" t="str">
            <v>102004211416219</v>
          </cell>
          <cell r="C109" t="str">
            <v>130421200001280024</v>
          </cell>
          <cell r="D109" t="str">
            <v>20000128</v>
          </cell>
          <cell r="E109" t="str">
            <v>01</v>
          </cell>
          <cell r="F109" t="str">
            <v>女</v>
          </cell>
        </row>
        <row r="110">
          <cell r="A110" t="str">
            <v>宫百灵</v>
          </cell>
          <cell r="B110" t="str">
            <v>101664000005800</v>
          </cell>
          <cell r="C110" t="str">
            <v>220724200101161628</v>
          </cell>
          <cell r="D110" t="str">
            <v>20010116</v>
          </cell>
          <cell r="E110" t="str">
            <v>01</v>
          </cell>
          <cell r="F110" t="str">
            <v>女</v>
          </cell>
        </row>
        <row r="111">
          <cell r="A111" t="str">
            <v>周心怡</v>
          </cell>
          <cell r="B111" t="str">
            <v>105424431919850</v>
          </cell>
          <cell r="C111" t="str">
            <v>430521200006263588</v>
          </cell>
          <cell r="D111" t="str">
            <v>20000626</v>
          </cell>
          <cell r="E111" t="str">
            <v>01</v>
          </cell>
          <cell r="F111" t="str">
            <v>女</v>
          </cell>
        </row>
        <row r="112">
          <cell r="A112" t="str">
            <v>侯兴月</v>
          </cell>
          <cell r="B112" t="str">
            <v>101844210904031</v>
          </cell>
          <cell r="C112" t="str">
            <v>500234200301241860</v>
          </cell>
          <cell r="D112" t="str">
            <v>20030124</v>
          </cell>
          <cell r="E112" t="str">
            <v>01</v>
          </cell>
          <cell r="F112" t="str">
            <v>女</v>
          </cell>
        </row>
        <row r="113">
          <cell r="A113" t="str">
            <v>董惠文</v>
          </cell>
          <cell r="B113" t="str">
            <v>102854210011610</v>
          </cell>
          <cell r="C113" t="str">
            <v>320721200207280080</v>
          </cell>
          <cell r="D113" t="str">
            <v>20020728</v>
          </cell>
          <cell r="E113" t="str">
            <v>01</v>
          </cell>
          <cell r="F113" t="str">
            <v>女</v>
          </cell>
        </row>
        <row r="114">
          <cell r="A114" t="str">
            <v>杨茜尔</v>
          </cell>
          <cell r="B114" t="str">
            <v>102004211214627</v>
          </cell>
          <cell r="C114" t="str">
            <v>211103200208133728</v>
          </cell>
          <cell r="D114" t="str">
            <v>20020813</v>
          </cell>
          <cell r="E114" t="str">
            <v>01</v>
          </cell>
          <cell r="F114" t="str">
            <v>女</v>
          </cell>
        </row>
        <row r="115">
          <cell r="A115" t="str">
            <v>葛雅庭</v>
          </cell>
          <cell r="B115" t="str">
            <v>103204210007039</v>
          </cell>
          <cell r="C115" t="str">
            <v>320112200111261628</v>
          </cell>
          <cell r="D115" t="str">
            <v>20011126</v>
          </cell>
          <cell r="E115" t="str">
            <v>01</v>
          </cell>
          <cell r="F115" t="str">
            <v>女</v>
          </cell>
        </row>
        <row r="116">
          <cell r="A116" t="str">
            <v>周海凤</v>
          </cell>
          <cell r="B116" t="str">
            <v>105424141915717</v>
          </cell>
          <cell r="C116" t="str">
            <v>140223200103202821</v>
          </cell>
          <cell r="D116" t="str">
            <v>20010320</v>
          </cell>
          <cell r="E116" t="str">
            <v>01</v>
          </cell>
          <cell r="F116" t="str">
            <v>女</v>
          </cell>
        </row>
        <row r="117">
          <cell r="A117" t="str">
            <v>曹献文</v>
          </cell>
          <cell r="B117" t="str">
            <v>102854210021317</v>
          </cell>
          <cell r="C117" t="str">
            <v>371327200106143761</v>
          </cell>
          <cell r="D117" t="str">
            <v>20010614</v>
          </cell>
          <cell r="E117" t="str">
            <v>01</v>
          </cell>
          <cell r="F117" t="str">
            <v>女</v>
          </cell>
        </row>
        <row r="118">
          <cell r="A118" t="str">
            <v>赵茜娅</v>
          </cell>
          <cell r="B118" t="str">
            <v>100274998030317</v>
          </cell>
          <cell r="C118" t="str">
            <v>52213020000511604X</v>
          </cell>
          <cell r="D118" t="str">
            <v>20000511</v>
          </cell>
          <cell r="E118" t="str">
            <v>01</v>
          </cell>
          <cell r="F118" t="str">
            <v>女</v>
          </cell>
        </row>
        <row r="119">
          <cell r="A119" t="str">
            <v>周心怡</v>
          </cell>
          <cell r="B119" t="str">
            <v>102854210010840</v>
          </cell>
          <cell r="C119" t="str">
            <v>320204200003251620</v>
          </cell>
          <cell r="D119" t="str">
            <v>20000325</v>
          </cell>
          <cell r="E119" t="str">
            <v>01</v>
          </cell>
          <cell r="F119" t="str">
            <v>女</v>
          </cell>
        </row>
        <row r="120">
          <cell r="A120" t="str">
            <v>陈玉霞</v>
          </cell>
          <cell r="B120" t="str">
            <v>103454210002479</v>
          </cell>
          <cell r="C120" t="str">
            <v>370284200010221869</v>
          </cell>
          <cell r="D120" t="str">
            <v>20001022</v>
          </cell>
          <cell r="E120" t="str">
            <v>01</v>
          </cell>
          <cell r="F120" t="str">
            <v>女</v>
          </cell>
        </row>
        <row r="121">
          <cell r="A121" t="str">
            <v>柳志桐</v>
          </cell>
          <cell r="B121" t="str">
            <v>105744000006616</v>
          </cell>
          <cell r="C121" t="str">
            <v>43018120020928106X</v>
          </cell>
          <cell r="D121" t="str">
            <v>20020928</v>
          </cell>
          <cell r="E121" t="str">
            <v>01</v>
          </cell>
          <cell r="F121" t="str">
            <v>女</v>
          </cell>
        </row>
        <row r="122">
          <cell r="A122" t="str">
            <v>陈诗粲</v>
          </cell>
          <cell r="B122" t="str">
            <v>103454210003427</v>
          </cell>
          <cell r="C122" t="str">
            <v>321282200301282644</v>
          </cell>
          <cell r="D122" t="str">
            <v>20030128</v>
          </cell>
          <cell r="E122" t="str">
            <v>01</v>
          </cell>
          <cell r="F122" t="str">
            <v>女</v>
          </cell>
        </row>
        <row r="123">
          <cell r="A123" t="str">
            <v>耿淑琦</v>
          </cell>
          <cell r="B123" t="str">
            <v>111174210017921</v>
          </cell>
          <cell r="C123" t="str">
            <v>370405200012050624</v>
          </cell>
          <cell r="D123" t="str">
            <v>20001205</v>
          </cell>
          <cell r="E123" t="str">
            <v>01</v>
          </cell>
          <cell r="F123" t="str">
            <v>女</v>
          </cell>
        </row>
        <row r="124">
          <cell r="A124" t="str">
            <v>郑雨萍</v>
          </cell>
          <cell r="B124" t="str">
            <v>103194320805059</v>
          </cell>
          <cell r="C124" t="str">
            <v>320382200105151326</v>
          </cell>
          <cell r="D124" t="str">
            <v>20010515</v>
          </cell>
          <cell r="E124" t="str">
            <v>01</v>
          </cell>
          <cell r="F124" t="str">
            <v>女</v>
          </cell>
        </row>
        <row r="125">
          <cell r="A125" t="str">
            <v>王瑞璇</v>
          </cell>
          <cell r="B125" t="str">
            <v>103194322109409</v>
          </cell>
          <cell r="C125" t="str">
            <v>320722200107060028</v>
          </cell>
          <cell r="D125" t="str">
            <v>20010706</v>
          </cell>
          <cell r="E125" t="str">
            <v>01</v>
          </cell>
          <cell r="F125" t="str">
            <v>女</v>
          </cell>
        </row>
        <row r="126">
          <cell r="A126" t="str">
            <v>王辰宇</v>
          </cell>
          <cell r="B126" t="str">
            <v>103944014013421</v>
          </cell>
          <cell r="C126" t="str">
            <v>362330200201023829</v>
          </cell>
          <cell r="D126" t="str">
            <v>20020102</v>
          </cell>
          <cell r="E126" t="str">
            <v>01</v>
          </cell>
          <cell r="F126" t="str">
            <v>女</v>
          </cell>
        </row>
        <row r="127">
          <cell r="A127" t="str">
            <v>张诗琪</v>
          </cell>
          <cell r="B127" t="str">
            <v>102854210013230</v>
          </cell>
          <cell r="C127" t="str">
            <v>320584200202045924</v>
          </cell>
          <cell r="D127" t="str">
            <v>20020204</v>
          </cell>
          <cell r="E127" t="str">
            <v>01</v>
          </cell>
          <cell r="F127" t="str">
            <v>女</v>
          </cell>
        </row>
        <row r="128">
          <cell r="A128" t="str">
            <v>安思琦</v>
          </cell>
          <cell r="B128" t="str">
            <v>100654007902120</v>
          </cell>
          <cell r="C128" t="str">
            <v>231226200212160060</v>
          </cell>
          <cell r="D128" t="str">
            <v>20021216</v>
          </cell>
          <cell r="E128" t="str">
            <v>01</v>
          </cell>
          <cell r="F128" t="str">
            <v>女</v>
          </cell>
        </row>
        <row r="129">
          <cell r="A129" t="str">
            <v>张金泽</v>
          </cell>
          <cell r="B129" t="str">
            <v>105114009208026</v>
          </cell>
          <cell r="C129" t="str">
            <v>370305200112114343</v>
          </cell>
          <cell r="D129" t="str">
            <v>20011211</v>
          </cell>
          <cell r="E129" t="str">
            <v>01</v>
          </cell>
          <cell r="F129" t="str">
            <v>女</v>
          </cell>
        </row>
        <row r="130">
          <cell r="A130" t="str">
            <v>何定霞</v>
          </cell>
          <cell r="B130" t="str">
            <v>105744000019032</v>
          </cell>
          <cell r="C130" t="str">
            <v>620402199802110422</v>
          </cell>
          <cell r="D130" t="str">
            <v>19980211</v>
          </cell>
          <cell r="E130" t="str">
            <v>01</v>
          </cell>
          <cell r="F130" t="str">
            <v>女</v>
          </cell>
        </row>
        <row r="131">
          <cell r="A131" t="str">
            <v>姚陶然</v>
          </cell>
          <cell r="B131" t="str">
            <v>103194347015108</v>
          </cell>
          <cell r="C131" t="str">
            <v>340102200204130564</v>
          </cell>
          <cell r="D131" t="str">
            <v>20020413</v>
          </cell>
          <cell r="E131" t="str">
            <v>01</v>
          </cell>
          <cell r="F131" t="str">
            <v>女</v>
          </cell>
        </row>
        <row r="132">
          <cell r="A132" t="str">
            <v>陈懿溢</v>
          </cell>
          <cell r="B132" t="str">
            <v>103944014013529</v>
          </cell>
          <cell r="C132" t="str">
            <v>440513200208154023</v>
          </cell>
          <cell r="D132" t="str">
            <v>20020815</v>
          </cell>
          <cell r="E132" t="str">
            <v>01</v>
          </cell>
          <cell r="F132" t="str">
            <v>女</v>
          </cell>
        </row>
        <row r="133">
          <cell r="A133" t="str">
            <v>袁怡文</v>
          </cell>
          <cell r="B133" t="str">
            <v>103194322209747</v>
          </cell>
          <cell r="C133" t="str">
            <v>320681199812202625</v>
          </cell>
          <cell r="D133" t="str">
            <v>19981220</v>
          </cell>
          <cell r="E133" t="str">
            <v>01</v>
          </cell>
          <cell r="F133" t="str">
            <v>女</v>
          </cell>
        </row>
        <row r="134">
          <cell r="A134" t="str">
            <v>戴筠毅</v>
          </cell>
          <cell r="B134" t="str">
            <v>103204210010733</v>
          </cell>
          <cell r="C134" t="str">
            <v>320621200209050726</v>
          </cell>
          <cell r="D134" t="str">
            <v>20020905</v>
          </cell>
          <cell r="E134" t="str">
            <v>01</v>
          </cell>
          <cell r="F134" t="str">
            <v>女</v>
          </cell>
        </row>
        <row r="135">
          <cell r="A135" t="str">
            <v>韩雨霞</v>
          </cell>
          <cell r="B135" t="str">
            <v>103944003000165</v>
          </cell>
          <cell r="C135" t="str">
            <v>130123200206063644</v>
          </cell>
          <cell r="D135" t="str">
            <v>20020606</v>
          </cell>
          <cell r="E135" t="str">
            <v>01</v>
          </cell>
          <cell r="F135" t="str">
            <v>女</v>
          </cell>
        </row>
        <row r="136">
          <cell r="A136" t="str">
            <v>刘晨</v>
          </cell>
          <cell r="B136" t="str">
            <v>103944003012048</v>
          </cell>
          <cell r="C136" t="str">
            <v>350205200207013028</v>
          </cell>
          <cell r="D136" t="str">
            <v>20020701</v>
          </cell>
          <cell r="E136" t="str">
            <v>01</v>
          </cell>
          <cell r="F136" t="str">
            <v>女</v>
          </cell>
        </row>
        <row r="137">
          <cell r="A137" t="str">
            <v>郭美仪</v>
          </cell>
          <cell r="B137" t="str">
            <v>102694340313518</v>
          </cell>
          <cell r="C137" t="str">
            <v>340322200102150026</v>
          </cell>
          <cell r="D137" t="str">
            <v>20010215</v>
          </cell>
          <cell r="E137" t="str">
            <v>01</v>
          </cell>
          <cell r="F137" t="str">
            <v>女</v>
          </cell>
        </row>
        <row r="138">
          <cell r="A138" t="str">
            <v>张庆豪</v>
          </cell>
          <cell r="B138" t="str">
            <v>103704210010436</v>
          </cell>
          <cell r="C138" t="str">
            <v>340311200110061614</v>
          </cell>
          <cell r="D138" t="str">
            <v>20011006</v>
          </cell>
          <cell r="E138" t="str">
            <v>01</v>
          </cell>
          <cell r="F138" t="str">
            <v>男</v>
          </cell>
        </row>
        <row r="139">
          <cell r="A139" t="str">
            <v>陈俊吉</v>
          </cell>
          <cell r="B139" t="str">
            <v>103204210006204</v>
          </cell>
          <cell r="C139" t="str">
            <v>320981200202053214</v>
          </cell>
          <cell r="D139" t="str">
            <v>20020205</v>
          </cell>
          <cell r="E139" t="str">
            <v>01</v>
          </cell>
          <cell r="F139" t="str">
            <v>男</v>
          </cell>
        </row>
        <row r="140">
          <cell r="A140" t="str">
            <v>夏赫梓</v>
          </cell>
          <cell r="B140" t="str">
            <v>104144045109006</v>
          </cell>
          <cell r="C140" t="str">
            <v>230225200201010529</v>
          </cell>
          <cell r="D140" t="str">
            <v>20020101</v>
          </cell>
          <cell r="E140" t="str">
            <v>11</v>
          </cell>
          <cell r="F140" t="str">
            <v>女</v>
          </cell>
        </row>
        <row r="141">
          <cell r="A141" t="str">
            <v>霍展</v>
          </cell>
          <cell r="B141" t="str">
            <v>102694412818125</v>
          </cell>
          <cell r="C141" t="str">
            <v>411381199709171214</v>
          </cell>
          <cell r="D141" t="str">
            <v>19970917</v>
          </cell>
          <cell r="E141" t="str">
            <v>01</v>
          </cell>
          <cell r="F141" t="str">
            <v>男</v>
          </cell>
        </row>
        <row r="142">
          <cell r="A142" t="str">
            <v>金子昂</v>
          </cell>
          <cell r="B142" t="str">
            <v>102854210016988</v>
          </cell>
          <cell r="C142" t="str">
            <v>340802200010021114</v>
          </cell>
          <cell r="D142" t="str">
            <v>20001002</v>
          </cell>
          <cell r="E142" t="str">
            <v>01</v>
          </cell>
          <cell r="F142" t="str">
            <v>男</v>
          </cell>
        </row>
        <row r="143">
          <cell r="A143" t="str">
            <v>陈宇燕</v>
          </cell>
          <cell r="B143" t="str">
            <v>111174210014784</v>
          </cell>
          <cell r="C143" t="str">
            <v>342623200202071629</v>
          </cell>
          <cell r="D143" t="str">
            <v>20020207</v>
          </cell>
          <cell r="E143" t="str">
            <v>01</v>
          </cell>
          <cell r="F143" t="str">
            <v>女</v>
          </cell>
        </row>
        <row r="144">
          <cell r="A144" t="str">
            <v>曹桂群</v>
          </cell>
          <cell r="B144" t="str">
            <v>102854210013569</v>
          </cell>
          <cell r="C144" t="str">
            <v>32068320020202396X</v>
          </cell>
          <cell r="D144" t="str">
            <v>20020202</v>
          </cell>
          <cell r="E144" t="str">
            <v>01</v>
          </cell>
          <cell r="F144" t="str">
            <v>女</v>
          </cell>
        </row>
        <row r="145">
          <cell r="A145" t="str">
            <v>程玉慧</v>
          </cell>
          <cell r="B145" t="str">
            <v>103514330703522</v>
          </cell>
          <cell r="C145" t="str">
            <v>32072320011224424X</v>
          </cell>
          <cell r="D145" t="str">
            <v>20011224</v>
          </cell>
          <cell r="E145" t="str">
            <v>01</v>
          </cell>
          <cell r="F145" t="str">
            <v>女</v>
          </cell>
        </row>
        <row r="146">
          <cell r="A146" t="str">
            <v>宋欣艺</v>
          </cell>
          <cell r="B146" t="str">
            <v>105114001200972</v>
          </cell>
          <cell r="C146" t="str">
            <v>410881200111058585</v>
          </cell>
          <cell r="D146" t="str">
            <v>20011105</v>
          </cell>
          <cell r="E146" t="str">
            <v>01</v>
          </cell>
          <cell r="F146" t="str">
            <v>女</v>
          </cell>
        </row>
        <row r="147">
          <cell r="A147" t="str">
            <v>李佳文</v>
          </cell>
          <cell r="B147" t="str">
            <v>103204210013206</v>
          </cell>
          <cell r="C147" t="str">
            <v>41138120020606712X</v>
          </cell>
          <cell r="D147" t="str">
            <v>20020606</v>
          </cell>
          <cell r="E147" t="str">
            <v>01</v>
          </cell>
          <cell r="F147" t="str">
            <v>女</v>
          </cell>
        </row>
        <row r="148">
          <cell r="A148" t="str">
            <v>何君贤</v>
          </cell>
          <cell r="B148" t="str">
            <v>103204210013834</v>
          </cell>
          <cell r="C148" t="str">
            <v>330681200110207074</v>
          </cell>
          <cell r="D148" t="str">
            <v>20011020</v>
          </cell>
          <cell r="E148" t="str">
            <v>01</v>
          </cell>
          <cell r="F148" t="str">
            <v>男</v>
          </cell>
        </row>
        <row r="149">
          <cell r="A149" t="str">
            <v>魏梦瑶</v>
          </cell>
          <cell r="B149" t="str">
            <v>103944003010554</v>
          </cell>
          <cell r="C149" t="str">
            <v>360734200109300526</v>
          </cell>
          <cell r="D149" t="str">
            <v>20010930</v>
          </cell>
          <cell r="E149" t="str">
            <v>01</v>
          </cell>
          <cell r="F149" t="str">
            <v>女</v>
          </cell>
        </row>
        <row r="150">
          <cell r="A150" t="str">
            <v>郭葆璐</v>
          </cell>
          <cell r="B150" t="str">
            <v>102004210204659</v>
          </cell>
          <cell r="C150" t="str">
            <v>370205200109063025</v>
          </cell>
          <cell r="D150" t="str">
            <v>20010906</v>
          </cell>
          <cell r="E150" t="str">
            <v>01</v>
          </cell>
          <cell r="F150" t="str">
            <v>女</v>
          </cell>
        </row>
        <row r="151">
          <cell r="A151" t="str">
            <v>王彤月</v>
          </cell>
          <cell r="B151" t="str">
            <v>103194322209733</v>
          </cell>
          <cell r="C151" t="str">
            <v>32030320010306432X</v>
          </cell>
          <cell r="D151" t="str">
            <v>20010306</v>
          </cell>
          <cell r="E151" t="str">
            <v>01</v>
          </cell>
          <cell r="F151" t="str">
            <v>女</v>
          </cell>
        </row>
        <row r="152">
          <cell r="A152" t="str">
            <v>刘业光</v>
          </cell>
          <cell r="B152" t="str">
            <v>105424431915608</v>
          </cell>
          <cell r="C152" t="str">
            <v>430581199802195011</v>
          </cell>
          <cell r="D152" t="str">
            <v>19980219</v>
          </cell>
          <cell r="E152" t="str">
            <v>01</v>
          </cell>
          <cell r="F152" t="str">
            <v>男</v>
          </cell>
        </row>
        <row r="153">
          <cell r="A153" t="str">
            <v>张梦圆</v>
          </cell>
          <cell r="B153" t="str">
            <v>102854210012868</v>
          </cell>
          <cell r="C153" t="str">
            <v>321322200103284824</v>
          </cell>
          <cell r="D153" t="str">
            <v>20010328</v>
          </cell>
          <cell r="E153" t="str">
            <v>01</v>
          </cell>
          <cell r="F153" t="str">
            <v>女</v>
          </cell>
        </row>
        <row r="154">
          <cell r="A154" t="str">
            <v>徐桂英</v>
          </cell>
          <cell r="B154" t="str">
            <v>102004211214592</v>
          </cell>
          <cell r="C154" t="str">
            <v>140602200012279540</v>
          </cell>
          <cell r="D154" t="str">
            <v>20001227</v>
          </cell>
          <cell r="E154" t="str">
            <v>01</v>
          </cell>
          <cell r="F154" t="str">
            <v>女</v>
          </cell>
        </row>
        <row r="155">
          <cell r="A155" t="str">
            <v>任智聪</v>
          </cell>
          <cell r="B155" t="str">
            <v>103204210014106</v>
          </cell>
          <cell r="C155" t="str">
            <v>320124200208180619</v>
          </cell>
          <cell r="D155" t="str">
            <v>20020818</v>
          </cell>
          <cell r="E155" t="str">
            <v>01</v>
          </cell>
          <cell r="F155" t="str">
            <v>男</v>
          </cell>
        </row>
        <row r="156">
          <cell r="A156" t="str">
            <v>羊慧敏</v>
          </cell>
          <cell r="B156" t="str">
            <v>103944024001464</v>
          </cell>
          <cell r="C156" t="str">
            <v>320923200105035723</v>
          </cell>
          <cell r="D156" t="str">
            <v>20010503</v>
          </cell>
          <cell r="E156" t="str">
            <v>01</v>
          </cell>
          <cell r="F156" t="str">
            <v>女</v>
          </cell>
        </row>
        <row r="157">
          <cell r="A157" t="str">
            <v>王欣悦</v>
          </cell>
          <cell r="B157" t="str">
            <v>140984210200339</v>
          </cell>
          <cell r="C157" t="str">
            <v>37030620001009152X</v>
          </cell>
          <cell r="D157" t="str">
            <v>20001009</v>
          </cell>
          <cell r="E157" t="str">
            <v>01</v>
          </cell>
          <cell r="F157" t="str">
            <v>女</v>
          </cell>
        </row>
        <row r="158">
          <cell r="A158" t="str">
            <v>陈星宇</v>
          </cell>
          <cell r="B158" t="str">
            <v>102004211214731</v>
          </cell>
          <cell r="C158" t="str">
            <v>320705200205136026</v>
          </cell>
          <cell r="D158" t="str">
            <v>20020513</v>
          </cell>
          <cell r="E158" t="str">
            <v>01</v>
          </cell>
          <cell r="F158" t="str">
            <v>女</v>
          </cell>
        </row>
        <row r="159">
          <cell r="A159" t="str">
            <v>冯虹</v>
          </cell>
          <cell r="B159" t="str">
            <v>105744000014174</v>
          </cell>
          <cell r="C159" t="str">
            <v>440233200012207006</v>
          </cell>
          <cell r="D159" t="str">
            <v>20001220</v>
          </cell>
          <cell r="E159" t="str">
            <v>01</v>
          </cell>
          <cell r="F159" t="str">
            <v>女</v>
          </cell>
        </row>
        <row r="160">
          <cell r="A160" t="str">
            <v>陈宛仪</v>
          </cell>
          <cell r="B160" t="str">
            <v>103944014013413</v>
          </cell>
          <cell r="C160" t="str">
            <v>441323200107121524</v>
          </cell>
          <cell r="D160" t="str">
            <v>20010712</v>
          </cell>
          <cell r="E160" t="str">
            <v>01</v>
          </cell>
          <cell r="F160" t="str">
            <v>女</v>
          </cell>
        </row>
        <row r="161">
          <cell r="A161" t="str">
            <v>王方圆</v>
          </cell>
          <cell r="B161" t="str">
            <v>100274998030426</v>
          </cell>
          <cell r="C161" t="str">
            <v>370782199806047025</v>
          </cell>
          <cell r="D161" t="str">
            <v>19980604</v>
          </cell>
          <cell r="E161" t="str">
            <v>01</v>
          </cell>
          <cell r="F161" t="str">
            <v>女</v>
          </cell>
        </row>
        <row r="162">
          <cell r="A162" t="str">
            <v>陈梓怡</v>
          </cell>
          <cell r="B162" t="str">
            <v>100284321100018</v>
          </cell>
          <cell r="C162" t="str">
            <v>321282200208160028</v>
          </cell>
          <cell r="D162" t="str">
            <v>20020816</v>
          </cell>
          <cell r="E162" t="str">
            <v>01</v>
          </cell>
          <cell r="F162" t="str">
            <v>女</v>
          </cell>
        </row>
        <row r="163">
          <cell r="A163" t="str">
            <v>王思彤</v>
          </cell>
          <cell r="B163" t="str">
            <v>100944134207382</v>
          </cell>
          <cell r="C163" t="str">
            <v>130522200208091222</v>
          </cell>
          <cell r="D163" t="str">
            <v>20020809</v>
          </cell>
          <cell r="E163" t="str">
            <v>01</v>
          </cell>
          <cell r="F163" t="str">
            <v>女</v>
          </cell>
        </row>
        <row r="164">
          <cell r="A164" t="str">
            <v>程广玉</v>
          </cell>
          <cell r="B164" t="str">
            <v>102854210011918</v>
          </cell>
          <cell r="C164" t="str">
            <v>320621200110253726</v>
          </cell>
          <cell r="D164" t="str">
            <v>20011025</v>
          </cell>
          <cell r="E164" t="str">
            <v>01</v>
          </cell>
          <cell r="F164" t="str">
            <v>女</v>
          </cell>
        </row>
        <row r="165">
          <cell r="A165" t="str">
            <v>朱少珍</v>
          </cell>
          <cell r="B165" t="str">
            <v>105424141919165</v>
          </cell>
          <cell r="C165" t="str">
            <v>140109200202134825</v>
          </cell>
          <cell r="D165" t="str">
            <v>20020213</v>
          </cell>
          <cell r="E165" t="str">
            <v>01</v>
          </cell>
          <cell r="F165" t="str">
            <v>女</v>
          </cell>
        </row>
        <row r="166">
          <cell r="A166" t="str">
            <v>骆伏曦</v>
          </cell>
          <cell r="B166" t="str">
            <v>103194321908657</v>
          </cell>
          <cell r="C166" t="str">
            <v>320107200112315025</v>
          </cell>
          <cell r="D166" t="str">
            <v>20011231</v>
          </cell>
          <cell r="E166" t="str">
            <v>01</v>
          </cell>
          <cell r="F166" t="str">
            <v>女</v>
          </cell>
        </row>
        <row r="167">
          <cell r="A167" t="str">
            <v>张心怡</v>
          </cell>
          <cell r="B167" t="str">
            <v>103204210014453</v>
          </cell>
          <cell r="C167" t="str">
            <v>342622200208027104</v>
          </cell>
          <cell r="D167" t="str">
            <v>20020802</v>
          </cell>
          <cell r="E167" t="str">
            <v>01</v>
          </cell>
          <cell r="F167" t="str">
            <v>女</v>
          </cell>
        </row>
        <row r="168">
          <cell r="A168" t="str">
            <v>苏虹羽</v>
          </cell>
          <cell r="B168" t="str">
            <v>107184210908483</v>
          </cell>
          <cell r="C168" t="str">
            <v>650103200204026029</v>
          </cell>
          <cell r="D168" t="str">
            <v>20020402</v>
          </cell>
          <cell r="E168" t="str">
            <v>01</v>
          </cell>
          <cell r="F168" t="str">
            <v>女</v>
          </cell>
        </row>
        <row r="169">
          <cell r="A169" t="str">
            <v>邢亚楠</v>
          </cell>
          <cell r="B169" t="str">
            <v>103704210010556</v>
          </cell>
          <cell r="C169" t="str">
            <v>410329199903269649</v>
          </cell>
          <cell r="D169" t="str">
            <v>19990326</v>
          </cell>
          <cell r="E169" t="str">
            <v>01</v>
          </cell>
          <cell r="F169" t="str">
            <v>女</v>
          </cell>
        </row>
        <row r="170">
          <cell r="A170" t="str">
            <v>张伟娜</v>
          </cell>
          <cell r="B170" t="str">
            <v>102034210404435</v>
          </cell>
          <cell r="C170" t="str">
            <v>130533200109252720</v>
          </cell>
          <cell r="D170" t="str">
            <v>20010925</v>
          </cell>
          <cell r="E170" t="str">
            <v>01</v>
          </cell>
          <cell r="F170" t="str">
            <v>女</v>
          </cell>
        </row>
        <row r="171">
          <cell r="A171" t="str">
            <v>陈静雯</v>
          </cell>
          <cell r="B171" t="str">
            <v>106354330031777</v>
          </cell>
          <cell r="C171" t="str">
            <v>320981200110223220</v>
          </cell>
          <cell r="D171" t="str">
            <v>20011022</v>
          </cell>
          <cell r="E171" t="str">
            <v>01</v>
          </cell>
          <cell r="F171" t="str">
            <v>女</v>
          </cell>
        </row>
        <row r="172">
          <cell r="A172" t="str">
            <v>刘芸西</v>
          </cell>
          <cell r="B172" t="str">
            <v>103194371518189</v>
          </cell>
          <cell r="C172" t="str">
            <v>371428200203101020</v>
          </cell>
          <cell r="D172" t="str">
            <v>20020310</v>
          </cell>
          <cell r="E172" t="str">
            <v>01</v>
          </cell>
          <cell r="F172" t="str">
            <v>女</v>
          </cell>
        </row>
        <row r="173">
          <cell r="A173" t="str">
            <v>倪纾瑶</v>
          </cell>
          <cell r="B173" t="str">
            <v>105424432315641</v>
          </cell>
          <cell r="C173" t="str">
            <v>430624200209230027</v>
          </cell>
          <cell r="D173" t="str">
            <v>20020923</v>
          </cell>
          <cell r="E173" t="str">
            <v>01</v>
          </cell>
          <cell r="F173" t="str">
            <v>女</v>
          </cell>
        </row>
        <row r="174">
          <cell r="A174" t="str">
            <v>裴紫叶</v>
          </cell>
          <cell r="B174" t="str">
            <v>101654000011027</v>
          </cell>
          <cell r="C174" t="str">
            <v>130926200112292422</v>
          </cell>
          <cell r="D174" t="str">
            <v>20011229</v>
          </cell>
          <cell r="E174" t="str">
            <v>01</v>
          </cell>
          <cell r="F174" t="str">
            <v>女</v>
          </cell>
        </row>
        <row r="175">
          <cell r="A175" t="str">
            <v>王瑶</v>
          </cell>
          <cell r="B175" t="str">
            <v>106564045102090</v>
          </cell>
          <cell r="C175" t="str">
            <v>513433199705241828</v>
          </cell>
          <cell r="D175" t="str">
            <v>19970524</v>
          </cell>
          <cell r="E175" t="str">
            <v>01</v>
          </cell>
          <cell r="F175" t="str">
            <v>女</v>
          </cell>
        </row>
        <row r="176">
          <cell r="A176" t="str">
            <v>普婕</v>
          </cell>
          <cell r="B176" t="str">
            <v>105744000002464</v>
          </cell>
          <cell r="C176" t="str">
            <v>350402200211204064</v>
          </cell>
          <cell r="D176" t="str">
            <v>20021120</v>
          </cell>
          <cell r="E176" t="str">
            <v>01</v>
          </cell>
          <cell r="F176" t="str">
            <v>女</v>
          </cell>
        </row>
        <row r="177">
          <cell r="A177" t="str">
            <v>康静</v>
          </cell>
          <cell r="B177" t="str">
            <v>100274998041461</v>
          </cell>
          <cell r="C177" t="str">
            <v>340122200009140340</v>
          </cell>
          <cell r="D177" t="str">
            <v>20000914</v>
          </cell>
          <cell r="E177" t="str">
            <v>01</v>
          </cell>
          <cell r="F177" t="str">
            <v>女</v>
          </cell>
        </row>
        <row r="178">
          <cell r="A178" t="str">
            <v>潘樾</v>
          </cell>
          <cell r="B178" t="str">
            <v>100274998100776</v>
          </cell>
          <cell r="C178" t="str">
            <v>320602200206221527</v>
          </cell>
          <cell r="D178" t="str">
            <v>20020622</v>
          </cell>
          <cell r="E178" t="str">
            <v>01</v>
          </cell>
          <cell r="F178" t="str">
            <v>女</v>
          </cell>
        </row>
        <row r="179">
          <cell r="A179" t="str">
            <v>王璟</v>
          </cell>
          <cell r="B179" t="str">
            <v>106374207009396</v>
          </cell>
          <cell r="C179" t="str">
            <v>530302200204191240</v>
          </cell>
          <cell r="D179" t="str">
            <v>20020419</v>
          </cell>
          <cell r="E179" t="str">
            <v>01</v>
          </cell>
          <cell r="F179" t="str">
            <v>女</v>
          </cell>
        </row>
        <row r="180">
          <cell r="A180" t="str">
            <v>杨月</v>
          </cell>
          <cell r="B180" t="str">
            <v>106354330032470</v>
          </cell>
          <cell r="C180" t="str">
            <v>510321200212290025</v>
          </cell>
          <cell r="D180" t="str">
            <v>20021229</v>
          </cell>
          <cell r="E180" t="str">
            <v>01</v>
          </cell>
          <cell r="F180" t="str">
            <v>女</v>
          </cell>
        </row>
        <row r="181">
          <cell r="A181" t="str">
            <v>高燕丽</v>
          </cell>
          <cell r="B181" t="str">
            <v>107184520216970</v>
          </cell>
          <cell r="C181" t="str">
            <v>622427200301187522</v>
          </cell>
          <cell r="D181" t="str">
            <v>20030118</v>
          </cell>
          <cell r="E181" t="str">
            <v>01</v>
          </cell>
          <cell r="F181" t="str">
            <v>女</v>
          </cell>
        </row>
        <row r="182">
          <cell r="A182" t="str">
            <v>洪丽雯</v>
          </cell>
          <cell r="B182" t="str">
            <v>102854210002791</v>
          </cell>
          <cell r="C182" t="str">
            <v>320928200203053441</v>
          </cell>
          <cell r="D182" t="str">
            <v>20020305</v>
          </cell>
          <cell r="E182" t="str">
            <v>01</v>
          </cell>
          <cell r="F182" t="str">
            <v>女</v>
          </cell>
        </row>
        <row r="183">
          <cell r="A183" t="str">
            <v>李敏</v>
          </cell>
          <cell r="B183" t="str">
            <v>107184322309579</v>
          </cell>
          <cell r="C183" t="str">
            <v>140624200102275525</v>
          </cell>
          <cell r="D183" t="str">
            <v>20010227</v>
          </cell>
          <cell r="E183" t="str">
            <v>01</v>
          </cell>
          <cell r="F183" t="str">
            <v>女</v>
          </cell>
        </row>
        <row r="184">
          <cell r="A184" t="str">
            <v>濮依静</v>
          </cell>
          <cell r="B184" t="str">
            <v>102854210011108</v>
          </cell>
          <cell r="C184" t="str">
            <v>320507200202081025</v>
          </cell>
          <cell r="D184" t="str">
            <v>20020208</v>
          </cell>
          <cell r="E184" t="str">
            <v>01</v>
          </cell>
          <cell r="F184" t="str">
            <v>女</v>
          </cell>
        </row>
        <row r="185">
          <cell r="A185" t="str">
            <v>张肖琦</v>
          </cell>
          <cell r="B185" t="str">
            <v>104454202413519</v>
          </cell>
          <cell r="C185" t="str">
            <v>370522200204160846</v>
          </cell>
          <cell r="D185" t="str">
            <v>20020416</v>
          </cell>
          <cell r="E185" t="str">
            <v>01</v>
          </cell>
          <cell r="F185" t="str">
            <v>女</v>
          </cell>
        </row>
        <row r="186">
          <cell r="A186" t="str">
            <v>朱妍</v>
          </cell>
          <cell r="B186" t="str">
            <v>102854210013714</v>
          </cell>
          <cell r="C186" t="str">
            <v>321323200111244140</v>
          </cell>
          <cell r="D186" t="str">
            <v>20011124</v>
          </cell>
          <cell r="E186" t="str">
            <v>01</v>
          </cell>
          <cell r="F186" t="str">
            <v>女</v>
          </cell>
        </row>
        <row r="187">
          <cell r="A187" t="str">
            <v>陈邵游</v>
          </cell>
          <cell r="B187" t="str">
            <v>103194321407535</v>
          </cell>
          <cell r="C187" t="str">
            <v>321084200001010032</v>
          </cell>
          <cell r="D187" t="str">
            <v>20000101</v>
          </cell>
          <cell r="E187" t="str">
            <v>01</v>
          </cell>
          <cell r="F187" t="str">
            <v>男</v>
          </cell>
        </row>
        <row r="188">
          <cell r="A188" t="str">
            <v>张雪</v>
          </cell>
          <cell r="B188" t="str">
            <v>105904567819964</v>
          </cell>
          <cell r="C188" t="str">
            <v>420981200101106528</v>
          </cell>
          <cell r="D188" t="str">
            <v>20010110</v>
          </cell>
          <cell r="E188" t="str">
            <v>01</v>
          </cell>
          <cell r="F188" t="str">
            <v>女</v>
          </cell>
        </row>
        <row r="189">
          <cell r="A189" t="str">
            <v>李雨桐</v>
          </cell>
          <cell r="B189" t="str">
            <v>103204210005598</v>
          </cell>
          <cell r="C189" t="str">
            <v>320721200207050023</v>
          </cell>
          <cell r="D189" t="str">
            <v>20020705</v>
          </cell>
          <cell r="E189" t="str">
            <v>01</v>
          </cell>
          <cell r="F189" t="str">
            <v>女</v>
          </cell>
        </row>
        <row r="190">
          <cell r="A190" t="str">
            <v>刘靓璠</v>
          </cell>
          <cell r="B190" t="str">
            <v>105114001201254</v>
          </cell>
          <cell r="C190" t="str">
            <v>522131199908252748</v>
          </cell>
          <cell r="D190" t="str">
            <v>19990825</v>
          </cell>
          <cell r="E190" t="str">
            <v>01</v>
          </cell>
          <cell r="F190" t="str">
            <v>女</v>
          </cell>
        </row>
        <row r="191">
          <cell r="A191" t="str">
            <v>罗惠英</v>
          </cell>
          <cell r="B191" t="str">
            <v>103944003006235</v>
          </cell>
          <cell r="C191" t="str">
            <v>350825200011060728</v>
          </cell>
          <cell r="D191" t="str">
            <v>20001106</v>
          </cell>
          <cell r="E191" t="str">
            <v>01</v>
          </cell>
          <cell r="F191" t="str">
            <v>女</v>
          </cell>
        </row>
        <row r="192">
          <cell r="A192" t="str">
            <v>王新蕊</v>
          </cell>
          <cell r="B192" t="str">
            <v>102004210204634</v>
          </cell>
          <cell r="C192" t="str">
            <v>220106199807181224</v>
          </cell>
          <cell r="D192" t="str">
            <v>19980718</v>
          </cell>
          <cell r="E192" t="str">
            <v>01</v>
          </cell>
          <cell r="F192" t="str">
            <v>女</v>
          </cell>
        </row>
        <row r="193">
          <cell r="A193" t="str">
            <v>潘梦悦</v>
          </cell>
          <cell r="B193" t="str">
            <v>102854210010836</v>
          </cell>
          <cell r="C193" t="str">
            <v>320724199705044826</v>
          </cell>
          <cell r="D193" t="str">
            <v>19970504</v>
          </cell>
          <cell r="E193" t="str">
            <v>01</v>
          </cell>
          <cell r="F193" t="str">
            <v>女</v>
          </cell>
        </row>
        <row r="194">
          <cell r="A194" t="str">
            <v>邓申</v>
          </cell>
          <cell r="B194" t="str">
            <v>106024045104013</v>
          </cell>
          <cell r="C194" t="str">
            <v>450324200210164925</v>
          </cell>
          <cell r="D194" t="str">
            <v>20021016</v>
          </cell>
          <cell r="E194" t="str">
            <v>01</v>
          </cell>
          <cell r="F194" t="str">
            <v>女</v>
          </cell>
        </row>
        <row r="195">
          <cell r="A195" t="str">
            <v>庾启航</v>
          </cell>
          <cell r="B195" t="str">
            <v>105744000009076</v>
          </cell>
          <cell r="C195" t="str">
            <v>441900200207211074</v>
          </cell>
          <cell r="D195" t="str">
            <v>20020721</v>
          </cell>
          <cell r="E195" t="str">
            <v>01</v>
          </cell>
          <cell r="F195" t="str">
            <v>男</v>
          </cell>
        </row>
        <row r="196">
          <cell r="A196" t="str">
            <v>丁明娇</v>
          </cell>
          <cell r="B196" t="str">
            <v>102854210011576</v>
          </cell>
          <cell r="C196" t="str">
            <v>320721200211014025</v>
          </cell>
          <cell r="D196" t="str">
            <v>20021101</v>
          </cell>
          <cell r="E196" t="str">
            <v>01</v>
          </cell>
          <cell r="F196" t="str">
            <v>女</v>
          </cell>
        </row>
        <row r="197">
          <cell r="A197" t="str">
            <v>黄伟杰</v>
          </cell>
          <cell r="B197" t="str">
            <v>103704210005522</v>
          </cell>
          <cell r="C197" t="str">
            <v>341322200108140014</v>
          </cell>
          <cell r="D197" t="str">
            <v>20010814</v>
          </cell>
          <cell r="E197" t="str">
            <v>01</v>
          </cell>
          <cell r="F197" t="str">
            <v>男</v>
          </cell>
        </row>
        <row r="198">
          <cell r="A198" t="str">
            <v>江迟</v>
          </cell>
          <cell r="B198" t="str">
            <v>105424410615847</v>
          </cell>
          <cell r="C198" t="str">
            <v>411627200102241128</v>
          </cell>
          <cell r="D198" t="str">
            <v>20010224</v>
          </cell>
          <cell r="E198" t="str">
            <v>01</v>
          </cell>
          <cell r="F198" t="str">
            <v>女</v>
          </cell>
        </row>
        <row r="199">
          <cell r="A199" t="str">
            <v>张艳</v>
          </cell>
          <cell r="B199" t="str">
            <v>103704210005520</v>
          </cell>
          <cell r="C199" t="str">
            <v>341223200001124322</v>
          </cell>
          <cell r="D199" t="str">
            <v>20000112</v>
          </cell>
          <cell r="E199" t="str">
            <v>01</v>
          </cell>
          <cell r="F199" t="str">
            <v>女</v>
          </cell>
        </row>
        <row r="200">
          <cell r="A200" t="str">
            <v>林仪</v>
          </cell>
          <cell r="B200" t="str">
            <v>103944014013538</v>
          </cell>
          <cell r="C200" t="str">
            <v>440514200103280820</v>
          </cell>
          <cell r="D200" t="str">
            <v>20010328</v>
          </cell>
          <cell r="E200" t="str">
            <v>01</v>
          </cell>
          <cell r="F200" t="str">
            <v>女</v>
          </cell>
        </row>
        <row r="201">
          <cell r="A201" t="str">
            <v>张寒星</v>
          </cell>
          <cell r="B201" t="str">
            <v>105744000005842</v>
          </cell>
          <cell r="C201" t="str">
            <v>412722200209211046</v>
          </cell>
          <cell r="D201" t="str">
            <v>20020921</v>
          </cell>
          <cell r="E201" t="str">
            <v>01</v>
          </cell>
          <cell r="F201" t="str">
            <v>女</v>
          </cell>
        </row>
        <row r="202">
          <cell r="A202" t="str">
            <v>黄一唯</v>
          </cell>
          <cell r="B202" t="str">
            <v>103194330112072</v>
          </cell>
          <cell r="C202" t="str">
            <v>330281200202174124</v>
          </cell>
          <cell r="D202" t="str">
            <v>20020217</v>
          </cell>
          <cell r="E202" t="str">
            <v>01</v>
          </cell>
          <cell r="F202" t="str">
            <v>女</v>
          </cell>
        </row>
        <row r="203">
          <cell r="A203" t="str">
            <v>郑李硕</v>
          </cell>
          <cell r="B203" t="str">
            <v>103944024014108</v>
          </cell>
          <cell r="C203" t="str">
            <v>130428200201023123</v>
          </cell>
          <cell r="D203" t="str">
            <v>20020102</v>
          </cell>
          <cell r="E203" t="str">
            <v>01</v>
          </cell>
          <cell r="F203" t="str">
            <v>女</v>
          </cell>
        </row>
        <row r="204">
          <cell r="A204" t="str">
            <v>邵文萱</v>
          </cell>
          <cell r="B204" t="str">
            <v>103454210002447</v>
          </cell>
          <cell r="C204" t="str">
            <v>33010620020326242X</v>
          </cell>
          <cell r="D204" t="str">
            <v>20020326</v>
          </cell>
          <cell r="E204" t="str">
            <v>01</v>
          </cell>
          <cell r="F204" t="str">
            <v>女</v>
          </cell>
        </row>
        <row r="205">
          <cell r="A205" t="str">
            <v>赵文诺</v>
          </cell>
          <cell r="B205" t="str">
            <v>100654005102194</v>
          </cell>
          <cell r="C205" t="str">
            <v>13013320020404002X</v>
          </cell>
          <cell r="D205" t="str">
            <v>20020404</v>
          </cell>
          <cell r="E205" t="str">
            <v>01</v>
          </cell>
          <cell r="F205" t="str">
            <v>女</v>
          </cell>
        </row>
        <row r="206">
          <cell r="A206" t="str">
            <v>景欣雅</v>
          </cell>
          <cell r="B206" t="str">
            <v>102854210013904</v>
          </cell>
          <cell r="C206" t="str">
            <v>321102200102044929</v>
          </cell>
          <cell r="D206" t="str">
            <v>20010204</v>
          </cell>
          <cell r="E206" t="str">
            <v>01</v>
          </cell>
          <cell r="F206" t="str">
            <v>女</v>
          </cell>
        </row>
        <row r="207">
          <cell r="A207" t="str">
            <v>吴仪</v>
          </cell>
          <cell r="B207" t="str">
            <v>103204210010698</v>
          </cell>
          <cell r="C207" t="str">
            <v>321183200111281326</v>
          </cell>
          <cell r="D207" t="str">
            <v>20011128</v>
          </cell>
          <cell r="E207" t="str">
            <v>01</v>
          </cell>
          <cell r="F207" t="str">
            <v>女</v>
          </cell>
        </row>
        <row r="208">
          <cell r="A208" t="str">
            <v>王梁谷子</v>
          </cell>
          <cell r="B208" t="str">
            <v>100274998041478</v>
          </cell>
          <cell r="C208" t="str">
            <v>321323200109111226</v>
          </cell>
          <cell r="D208" t="str">
            <v>20010911</v>
          </cell>
          <cell r="E208" t="str">
            <v>01</v>
          </cell>
          <cell r="F208" t="str">
            <v>女</v>
          </cell>
        </row>
        <row r="209">
          <cell r="A209" t="str">
            <v>高野</v>
          </cell>
          <cell r="B209" t="str">
            <v>103944024001465</v>
          </cell>
          <cell r="C209" t="str">
            <v>370281200209190087</v>
          </cell>
          <cell r="D209" t="str">
            <v>20020919</v>
          </cell>
          <cell r="E209" t="str">
            <v>01</v>
          </cell>
          <cell r="F209" t="str">
            <v>女</v>
          </cell>
        </row>
        <row r="210">
          <cell r="A210" t="str">
            <v>王小楠</v>
          </cell>
          <cell r="B210" t="str">
            <v>100284124000003</v>
          </cell>
          <cell r="C210" t="str">
            <v>140225200206015124</v>
          </cell>
          <cell r="D210" t="str">
            <v>20020601</v>
          </cell>
          <cell r="E210" t="str">
            <v>01</v>
          </cell>
          <cell r="F210" t="str">
            <v>女</v>
          </cell>
        </row>
        <row r="211">
          <cell r="A211" t="str">
            <v>王樱霖</v>
          </cell>
          <cell r="B211" t="str">
            <v>102854210020000</v>
          </cell>
          <cell r="C211" t="str">
            <v>370702200105105126</v>
          </cell>
          <cell r="D211" t="str">
            <v>20010510</v>
          </cell>
          <cell r="E211" t="str">
            <v>01</v>
          </cell>
          <cell r="F211" t="str">
            <v>女</v>
          </cell>
        </row>
        <row r="212">
          <cell r="A212" t="str">
            <v>周倩婷</v>
          </cell>
          <cell r="B212" t="str">
            <v>102854210011916</v>
          </cell>
          <cell r="C212" t="str">
            <v>320923200107193362</v>
          </cell>
          <cell r="D212" t="str">
            <v>20010719</v>
          </cell>
          <cell r="E212" t="str">
            <v>01</v>
          </cell>
          <cell r="F212" t="str">
            <v>女</v>
          </cell>
        </row>
        <row r="213">
          <cell r="A213" t="str">
            <v>商佳慧</v>
          </cell>
          <cell r="B213" t="str">
            <v>101654000011087</v>
          </cell>
          <cell r="C213" t="str">
            <v>220802200206113021</v>
          </cell>
          <cell r="D213" t="str">
            <v>20020611</v>
          </cell>
          <cell r="E213" t="str">
            <v>01</v>
          </cell>
          <cell r="F213" t="str">
            <v>女</v>
          </cell>
        </row>
        <row r="214">
          <cell r="A214" t="str">
            <v>廖媛</v>
          </cell>
          <cell r="B214" t="str">
            <v>102854210024958</v>
          </cell>
          <cell r="C214" t="str">
            <v>430482199906286883</v>
          </cell>
          <cell r="D214" t="str">
            <v>19990628</v>
          </cell>
          <cell r="E214" t="str">
            <v>01</v>
          </cell>
          <cell r="F214" t="str">
            <v>女</v>
          </cell>
        </row>
        <row r="215">
          <cell r="A215" t="str">
            <v>熊翊灵</v>
          </cell>
          <cell r="B215" t="str">
            <v>103944021003808</v>
          </cell>
          <cell r="C215" t="str">
            <v>350782200211170026</v>
          </cell>
          <cell r="D215" t="str">
            <v>20021117</v>
          </cell>
          <cell r="E215" t="str">
            <v>01</v>
          </cell>
          <cell r="F215" t="str">
            <v>女</v>
          </cell>
        </row>
        <row r="216">
          <cell r="A216" t="str">
            <v>戴梦涵</v>
          </cell>
          <cell r="B216" t="str">
            <v>102694323911500</v>
          </cell>
          <cell r="C216" t="str">
            <v>320811200201232523</v>
          </cell>
          <cell r="D216" t="str">
            <v>20020123</v>
          </cell>
          <cell r="E216" t="str">
            <v>01</v>
          </cell>
          <cell r="F216" t="str">
            <v>女</v>
          </cell>
        </row>
        <row r="217">
          <cell r="A217" t="str">
            <v>蔺燕</v>
          </cell>
          <cell r="B217" t="str">
            <v>102854210021320</v>
          </cell>
          <cell r="C217" t="str">
            <v>371322199607296128</v>
          </cell>
          <cell r="D217" t="str">
            <v>19960729</v>
          </cell>
          <cell r="E217" t="str">
            <v>01</v>
          </cell>
          <cell r="F217" t="str">
            <v>女</v>
          </cell>
        </row>
        <row r="218">
          <cell r="A218" t="str">
            <v>赵玟</v>
          </cell>
          <cell r="B218" t="str">
            <v>103194322410601</v>
          </cell>
          <cell r="C218" t="str">
            <v>321081200112021528</v>
          </cell>
          <cell r="D218" t="str">
            <v>20011202</v>
          </cell>
          <cell r="E218" t="str">
            <v>01</v>
          </cell>
          <cell r="F218" t="str">
            <v>女</v>
          </cell>
        </row>
        <row r="219">
          <cell r="A219" t="str">
            <v>张湘悦</v>
          </cell>
          <cell r="B219" t="str">
            <v>107184614318319</v>
          </cell>
          <cell r="C219" t="str">
            <v>142701200302121240</v>
          </cell>
          <cell r="D219" t="str">
            <v>20030212</v>
          </cell>
          <cell r="E219" t="str">
            <v>01</v>
          </cell>
          <cell r="F219" t="str">
            <v>女</v>
          </cell>
        </row>
        <row r="220">
          <cell r="A220" t="str">
            <v>刘桐源</v>
          </cell>
          <cell r="B220" t="str">
            <v>102694371116762</v>
          </cell>
          <cell r="C220" t="str">
            <v>371327200006170068</v>
          </cell>
          <cell r="D220" t="str">
            <v>20000617</v>
          </cell>
          <cell r="E220" t="str">
            <v>01</v>
          </cell>
          <cell r="F220" t="str">
            <v>女</v>
          </cell>
        </row>
        <row r="221">
          <cell r="A221" t="str">
            <v>卢洪星</v>
          </cell>
          <cell r="B221" t="str">
            <v>102854210024218</v>
          </cell>
          <cell r="C221" t="str">
            <v>421023199905016619</v>
          </cell>
          <cell r="D221" t="str">
            <v>19990501</v>
          </cell>
          <cell r="E221" t="str">
            <v>01</v>
          </cell>
          <cell r="F221" t="str">
            <v>男</v>
          </cell>
        </row>
        <row r="222">
          <cell r="A222" t="str">
            <v>吕妍珂</v>
          </cell>
          <cell r="B222" t="str">
            <v>103944014012056</v>
          </cell>
          <cell r="C222" t="str">
            <v>430523200106030020</v>
          </cell>
          <cell r="D222" t="str">
            <v>20010603</v>
          </cell>
          <cell r="E222" t="str">
            <v>01</v>
          </cell>
          <cell r="F222" t="str">
            <v>女</v>
          </cell>
        </row>
        <row r="223">
          <cell r="A223" t="str">
            <v>何可依</v>
          </cell>
          <cell r="B223" t="str">
            <v>102854210014682</v>
          </cell>
          <cell r="C223" t="str">
            <v>320682200201233600</v>
          </cell>
          <cell r="D223" t="str">
            <v>20020123</v>
          </cell>
          <cell r="E223" t="str">
            <v>01</v>
          </cell>
          <cell r="F223" t="str">
            <v>女</v>
          </cell>
        </row>
        <row r="224">
          <cell r="A224" t="str">
            <v>杨舒敬</v>
          </cell>
          <cell r="B224" t="str">
            <v>101664000007367</v>
          </cell>
          <cell r="C224" t="str">
            <v>412824199801122643</v>
          </cell>
          <cell r="D224" t="str">
            <v>19980112</v>
          </cell>
          <cell r="E224" t="str">
            <v>01</v>
          </cell>
          <cell r="F224" t="str">
            <v>女</v>
          </cell>
        </row>
        <row r="225">
          <cell r="A225" t="str">
            <v>陆佳荟</v>
          </cell>
          <cell r="B225" t="str">
            <v>102854210011151</v>
          </cell>
          <cell r="C225" t="str">
            <v>321284200207093823</v>
          </cell>
          <cell r="D225" t="str">
            <v>20020709</v>
          </cell>
          <cell r="E225" t="str">
            <v>01</v>
          </cell>
          <cell r="F225" t="str">
            <v>女</v>
          </cell>
        </row>
        <row r="226">
          <cell r="A226" t="str">
            <v>司雨晴</v>
          </cell>
          <cell r="B226" t="str">
            <v>103194321808300</v>
          </cell>
          <cell r="C226" t="str">
            <v>320322200110152845</v>
          </cell>
          <cell r="D226" t="str">
            <v>20011015</v>
          </cell>
          <cell r="E226" t="str">
            <v>01</v>
          </cell>
          <cell r="F226" t="str">
            <v>女</v>
          </cell>
        </row>
        <row r="227">
          <cell r="A227" t="str">
            <v>刘佳蕊</v>
          </cell>
          <cell r="B227" t="str">
            <v>101654000011041</v>
          </cell>
          <cell r="C227" t="str">
            <v>211103200207123026</v>
          </cell>
          <cell r="D227" t="str">
            <v>20020712</v>
          </cell>
          <cell r="E227" t="str">
            <v>01</v>
          </cell>
          <cell r="F227" t="str">
            <v>女</v>
          </cell>
        </row>
        <row r="228">
          <cell r="A228" t="str">
            <v>吴颖颖</v>
          </cell>
          <cell r="B228" t="str">
            <v>103944014013542</v>
          </cell>
          <cell r="C228" t="str">
            <v>350502200203011524</v>
          </cell>
          <cell r="D228" t="str">
            <v>20020301</v>
          </cell>
          <cell r="E228" t="str">
            <v>01</v>
          </cell>
          <cell r="F228" t="str">
            <v>女</v>
          </cell>
        </row>
        <row r="229">
          <cell r="A229" t="str">
            <v>孟瑶</v>
          </cell>
          <cell r="B229" t="str">
            <v>105114001200734</v>
          </cell>
          <cell r="C229" t="str">
            <v>140321200201213025</v>
          </cell>
          <cell r="D229" t="str">
            <v>20020121</v>
          </cell>
          <cell r="E229" t="str">
            <v>01</v>
          </cell>
          <cell r="F229" t="str">
            <v>女</v>
          </cell>
        </row>
        <row r="230">
          <cell r="A230" t="str">
            <v>崔梓祎</v>
          </cell>
          <cell r="B230" t="str">
            <v>105424134715706</v>
          </cell>
          <cell r="C230" t="str">
            <v>13090320011012122X</v>
          </cell>
          <cell r="D230" t="str">
            <v>20011012</v>
          </cell>
          <cell r="E230" t="str">
            <v>01</v>
          </cell>
          <cell r="F230" t="str">
            <v>女</v>
          </cell>
        </row>
        <row r="231">
          <cell r="A231" t="str">
            <v>刘冰倩</v>
          </cell>
          <cell r="B231" t="str">
            <v>107184371111697</v>
          </cell>
          <cell r="C231" t="str">
            <v>370785200007243083</v>
          </cell>
          <cell r="D231" t="str">
            <v>20000724</v>
          </cell>
          <cell r="E231" t="str">
            <v>01</v>
          </cell>
          <cell r="F231" t="str">
            <v>女</v>
          </cell>
        </row>
        <row r="232">
          <cell r="A232" t="str">
            <v>雷欣怡</v>
          </cell>
          <cell r="B232" t="str">
            <v>103194515722762</v>
          </cell>
          <cell r="C232" t="str">
            <v>511102200110310049</v>
          </cell>
          <cell r="D232" t="str">
            <v>20011031</v>
          </cell>
          <cell r="E232" t="str">
            <v>01</v>
          </cell>
          <cell r="F232" t="str">
            <v>女</v>
          </cell>
        </row>
        <row r="233">
          <cell r="A233" t="str">
            <v>杨锴潇</v>
          </cell>
          <cell r="B233" t="str">
            <v>103204210003329</v>
          </cell>
          <cell r="C233" t="str">
            <v>130481200208050046</v>
          </cell>
          <cell r="D233" t="str">
            <v>20020805</v>
          </cell>
          <cell r="E233" t="str">
            <v>01</v>
          </cell>
          <cell r="F233" t="str">
            <v>女</v>
          </cell>
        </row>
        <row r="234">
          <cell r="A234" t="str">
            <v>曹宇</v>
          </cell>
          <cell r="B234" t="str">
            <v>103204210002070</v>
          </cell>
          <cell r="C234" t="str">
            <v>320829200202050039</v>
          </cell>
          <cell r="D234" t="str">
            <v>20020205</v>
          </cell>
          <cell r="E234" t="str">
            <v>01</v>
          </cell>
          <cell r="F234" t="str">
            <v>男</v>
          </cell>
        </row>
        <row r="235">
          <cell r="A235" t="str">
            <v>刘敏</v>
          </cell>
          <cell r="B235" t="str">
            <v>103944014011261</v>
          </cell>
          <cell r="C235" t="str">
            <v>362427200210201129</v>
          </cell>
          <cell r="D235" t="str">
            <v>20021020</v>
          </cell>
          <cell r="E235" t="str">
            <v>01</v>
          </cell>
          <cell r="F235" t="str">
            <v>女</v>
          </cell>
        </row>
        <row r="236">
          <cell r="A236" t="str">
            <v>索婷</v>
          </cell>
          <cell r="B236" t="str">
            <v>100654007102157</v>
          </cell>
          <cell r="C236" t="str">
            <v>150203199909031823</v>
          </cell>
          <cell r="D236" t="str">
            <v>19990903</v>
          </cell>
          <cell r="E236" t="str">
            <v>01</v>
          </cell>
          <cell r="F236" t="str">
            <v>女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27"/>
  <sheetViews>
    <sheetView tabSelected="1" view="pageBreakPreview" zoomScaleSheetLayoutView="100" workbookViewId="0" topLeftCell="A1">
      <selection activeCell="B132" sqref="B132"/>
    </sheetView>
  </sheetViews>
  <sheetFormatPr defaultColWidth="9.00390625" defaultRowHeight="13.5"/>
  <cols>
    <col min="1" max="1" width="4.125" style="0" customWidth="1"/>
    <col min="2" max="2" width="12.875" style="0" customWidth="1"/>
    <col min="3" max="3" width="8.875" style="0" customWidth="1"/>
    <col min="4" max="4" width="5.875" style="0" customWidth="1"/>
    <col min="5" max="5" width="17.125" style="0" customWidth="1"/>
    <col min="6" max="6" width="7.625" style="0" customWidth="1"/>
    <col min="7" max="7" width="17.125" style="0" customWidth="1"/>
    <col min="8" max="8" width="8.75390625" style="0" customWidth="1"/>
    <col min="9" max="9" width="9.00390625" style="0" customWidth="1"/>
    <col min="10" max="10" width="7.875" style="0" customWidth="1"/>
    <col min="11" max="11" width="7.375" style="0" customWidth="1"/>
    <col min="12" max="12" width="9.00390625" style="0" customWidth="1"/>
  </cols>
  <sheetData>
    <row r="1" spans="1:12" ht="30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24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s="1" customFormat="1" ht="49.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15" t="s">
        <v>11</v>
      </c>
      <c r="K3" s="15" t="s">
        <v>12</v>
      </c>
      <c r="L3" s="15" t="s">
        <v>13</v>
      </c>
    </row>
    <row r="4" spans="1:12" ht="18" customHeight="1">
      <c r="A4" s="6">
        <v>1</v>
      </c>
      <c r="B4" s="7" t="s">
        <v>14</v>
      </c>
      <c r="C4" s="8" t="s">
        <v>15</v>
      </c>
      <c r="D4" s="7" t="str">
        <f>VLOOKUP(C4,'[1]Sheet15'!$A$1:$F$236,6,FALSE)</f>
        <v>女</v>
      </c>
      <c r="E4" s="8" t="s">
        <v>16</v>
      </c>
      <c r="F4" s="8" t="s">
        <v>17</v>
      </c>
      <c r="G4" s="8" t="s">
        <v>18</v>
      </c>
      <c r="H4" s="8">
        <v>72</v>
      </c>
      <c r="I4" s="8">
        <v>72</v>
      </c>
      <c r="J4" s="8">
        <v>115</v>
      </c>
      <c r="K4" s="8">
        <v>127</v>
      </c>
      <c r="L4" s="8">
        <v>386</v>
      </c>
    </row>
    <row r="5" spans="1:12" ht="18" customHeight="1">
      <c r="A5" s="6">
        <v>2</v>
      </c>
      <c r="B5" s="7" t="s">
        <v>14</v>
      </c>
      <c r="C5" s="8" t="s">
        <v>19</v>
      </c>
      <c r="D5" s="7" t="str">
        <f>VLOOKUP(C5,'[1]Sheet15'!$A$1:$F$236,6,FALSE)</f>
        <v>女</v>
      </c>
      <c r="E5" s="8" t="s">
        <v>20</v>
      </c>
      <c r="F5" s="8" t="s">
        <v>17</v>
      </c>
      <c r="G5" s="8" t="s">
        <v>18</v>
      </c>
      <c r="H5" s="8">
        <v>74</v>
      </c>
      <c r="I5" s="8">
        <v>68</v>
      </c>
      <c r="J5" s="8">
        <v>120</v>
      </c>
      <c r="K5" s="8">
        <v>120</v>
      </c>
      <c r="L5" s="8">
        <v>382</v>
      </c>
    </row>
    <row r="6" spans="1:12" ht="18" customHeight="1">
      <c r="A6" s="6">
        <v>3</v>
      </c>
      <c r="B6" s="7" t="s">
        <v>14</v>
      </c>
      <c r="C6" s="8" t="s">
        <v>21</v>
      </c>
      <c r="D6" s="7" t="str">
        <f>VLOOKUP(C6,'[1]Sheet15'!$A$1:$F$236,6,FALSE)</f>
        <v>女</v>
      </c>
      <c r="E6" s="8" t="s">
        <v>22</v>
      </c>
      <c r="F6" s="8" t="s">
        <v>17</v>
      </c>
      <c r="G6" s="8" t="s">
        <v>18</v>
      </c>
      <c r="H6" s="8">
        <v>58</v>
      </c>
      <c r="I6" s="8">
        <v>68</v>
      </c>
      <c r="J6" s="8">
        <v>128</v>
      </c>
      <c r="K6" s="8">
        <v>127</v>
      </c>
      <c r="L6" s="8">
        <v>381</v>
      </c>
    </row>
    <row r="7" spans="1:12" ht="18" customHeight="1">
      <c r="A7" s="6">
        <v>4</v>
      </c>
      <c r="B7" s="7" t="s">
        <v>14</v>
      </c>
      <c r="C7" s="8" t="s">
        <v>23</v>
      </c>
      <c r="D7" s="7" t="str">
        <f>VLOOKUP(C7,'[1]Sheet15'!$A$1:$F$236,6,FALSE)</f>
        <v>女</v>
      </c>
      <c r="E7" s="8" t="s">
        <v>24</v>
      </c>
      <c r="F7" s="8" t="s">
        <v>17</v>
      </c>
      <c r="G7" s="8" t="s">
        <v>18</v>
      </c>
      <c r="H7" s="8">
        <v>75</v>
      </c>
      <c r="I7" s="8">
        <v>71</v>
      </c>
      <c r="J7" s="8">
        <v>123</v>
      </c>
      <c r="K7" s="8">
        <v>107</v>
      </c>
      <c r="L7" s="8">
        <v>376</v>
      </c>
    </row>
    <row r="8" spans="1:12" ht="18" customHeight="1">
      <c r="A8" s="6">
        <v>5</v>
      </c>
      <c r="B8" s="7" t="s">
        <v>14</v>
      </c>
      <c r="C8" s="8" t="s">
        <v>25</v>
      </c>
      <c r="D8" s="7" t="str">
        <f>VLOOKUP(C8,'[1]Sheet15'!$A$1:$F$236,6,FALSE)</f>
        <v>女</v>
      </c>
      <c r="E8" s="8" t="s">
        <v>26</v>
      </c>
      <c r="F8" s="8" t="s">
        <v>17</v>
      </c>
      <c r="G8" s="8" t="s">
        <v>18</v>
      </c>
      <c r="H8" s="8">
        <v>77</v>
      </c>
      <c r="I8" s="8">
        <v>69</v>
      </c>
      <c r="J8" s="8">
        <v>119</v>
      </c>
      <c r="K8" s="8">
        <v>111</v>
      </c>
      <c r="L8" s="8">
        <v>376</v>
      </c>
    </row>
    <row r="9" spans="1:12" ht="18" customHeight="1">
      <c r="A9" s="6">
        <v>6</v>
      </c>
      <c r="B9" s="7" t="s">
        <v>14</v>
      </c>
      <c r="C9" s="8" t="s">
        <v>27</v>
      </c>
      <c r="D9" s="7" t="str">
        <f>VLOOKUP(C9,'[1]Sheet15'!$A$1:$F$236,6,FALSE)</f>
        <v>女</v>
      </c>
      <c r="E9" s="8" t="s">
        <v>28</v>
      </c>
      <c r="F9" s="8" t="s">
        <v>17</v>
      </c>
      <c r="G9" s="8" t="s">
        <v>18</v>
      </c>
      <c r="H9" s="8">
        <v>82</v>
      </c>
      <c r="I9" s="8">
        <v>71</v>
      </c>
      <c r="J9" s="8">
        <v>115</v>
      </c>
      <c r="K9" s="8">
        <v>103</v>
      </c>
      <c r="L9" s="8">
        <v>371</v>
      </c>
    </row>
    <row r="10" spans="1:12" ht="18" customHeight="1">
      <c r="A10" s="6">
        <v>7</v>
      </c>
      <c r="B10" s="7" t="s">
        <v>14</v>
      </c>
      <c r="C10" s="9" t="s">
        <v>29</v>
      </c>
      <c r="D10" s="7" t="str">
        <f>VLOOKUP(C10,'[1]Sheet15'!$A$1:$F$236,6,FALSE)</f>
        <v>女</v>
      </c>
      <c r="E10" s="9" t="s">
        <v>30</v>
      </c>
      <c r="F10" s="9" t="s">
        <v>17</v>
      </c>
      <c r="G10" s="9" t="s">
        <v>18</v>
      </c>
      <c r="H10" s="9">
        <v>70</v>
      </c>
      <c r="I10" s="9">
        <v>73</v>
      </c>
      <c r="J10" s="9">
        <v>119</v>
      </c>
      <c r="K10" s="9">
        <v>108</v>
      </c>
      <c r="L10" s="9">
        <v>370</v>
      </c>
    </row>
    <row r="11" spans="1:14" s="2" customFormat="1" ht="18" customHeight="1">
      <c r="A11" s="6">
        <v>8</v>
      </c>
      <c r="B11" s="7" t="s">
        <v>14</v>
      </c>
      <c r="C11" s="10" t="s">
        <v>31</v>
      </c>
      <c r="D11" s="7" t="str">
        <f>VLOOKUP(C11,'[1]Sheet15'!$A$1:$F$236,6,FALSE)</f>
        <v>女</v>
      </c>
      <c r="E11" s="10" t="s">
        <v>32</v>
      </c>
      <c r="F11" s="10" t="s">
        <v>17</v>
      </c>
      <c r="G11" s="10" t="s">
        <v>18</v>
      </c>
      <c r="H11" s="10">
        <v>78</v>
      </c>
      <c r="I11" s="10">
        <v>64</v>
      </c>
      <c r="J11" s="10">
        <v>114</v>
      </c>
      <c r="K11" s="10">
        <v>108</v>
      </c>
      <c r="L11" s="10">
        <v>364</v>
      </c>
      <c r="M11"/>
      <c r="N11"/>
    </row>
    <row r="12" spans="1:14" s="2" customFormat="1" ht="18" customHeight="1">
      <c r="A12" s="6">
        <v>9</v>
      </c>
      <c r="B12" s="7" t="s">
        <v>14</v>
      </c>
      <c r="C12" s="8" t="s">
        <v>33</v>
      </c>
      <c r="D12" s="7" t="str">
        <f>VLOOKUP(C12,'[1]Sheet15'!$A$1:$F$236,6,FALSE)</f>
        <v>女</v>
      </c>
      <c r="E12" s="8" t="s">
        <v>34</v>
      </c>
      <c r="F12" s="8" t="s">
        <v>35</v>
      </c>
      <c r="G12" s="8" t="s">
        <v>36</v>
      </c>
      <c r="H12" s="8">
        <v>74</v>
      </c>
      <c r="I12" s="8">
        <v>68</v>
      </c>
      <c r="J12" s="8">
        <v>123</v>
      </c>
      <c r="K12" s="8">
        <v>119</v>
      </c>
      <c r="L12" s="8">
        <v>384</v>
      </c>
      <c r="M12"/>
      <c r="N12"/>
    </row>
    <row r="13" spans="1:14" s="2" customFormat="1" ht="18" customHeight="1">
      <c r="A13" s="6">
        <v>10</v>
      </c>
      <c r="B13" s="7" t="s">
        <v>14</v>
      </c>
      <c r="C13" s="8" t="s">
        <v>37</v>
      </c>
      <c r="D13" s="7" t="str">
        <f>VLOOKUP(C13,'[1]Sheet15'!$A$1:$F$236,6,FALSE)</f>
        <v>女</v>
      </c>
      <c r="E13" s="8" t="s">
        <v>38</v>
      </c>
      <c r="F13" s="8" t="s">
        <v>35</v>
      </c>
      <c r="G13" s="8" t="s">
        <v>36</v>
      </c>
      <c r="H13" s="8">
        <v>73</v>
      </c>
      <c r="I13" s="8">
        <v>67</v>
      </c>
      <c r="J13" s="8">
        <v>126</v>
      </c>
      <c r="K13" s="8">
        <v>109</v>
      </c>
      <c r="L13" s="8">
        <v>375</v>
      </c>
      <c r="M13"/>
      <c r="N13"/>
    </row>
    <row r="14" spans="1:14" s="2" customFormat="1" ht="18" customHeight="1">
      <c r="A14" s="6">
        <v>11</v>
      </c>
      <c r="B14" s="7" t="s">
        <v>14</v>
      </c>
      <c r="C14" s="8" t="s">
        <v>39</v>
      </c>
      <c r="D14" s="7" t="str">
        <f>VLOOKUP(C14,'[1]Sheet15'!$A$1:$F$236,6,FALSE)</f>
        <v>女</v>
      </c>
      <c r="E14" s="8" t="s">
        <v>40</v>
      </c>
      <c r="F14" s="8" t="s">
        <v>35</v>
      </c>
      <c r="G14" s="8" t="s">
        <v>36</v>
      </c>
      <c r="H14" s="8">
        <v>75</v>
      </c>
      <c r="I14" s="8">
        <v>64</v>
      </c>
      <c r="J14" s="8">
        <v>109</v>
      </c>
      <c r="K14" s="8">
        <v>125</v>
      </c>
      <c r="L14" s="8">
        <v>373</v>
      </c>
      <c r="M14"/>
      <c r="N14"/>
    </row>
    <row r="15" spans="1:14" s="2" customFormat="1" ht="18" customHeight="1">
      <c r="A15" s="6">
        <v>12</v>
      </c>
      <c r="B15" s="7" t="s">
        <v>14</v>
      </c>
      <c r="C15" s="8" t="s">
        <v>41</v>
      </c>
      <c r="D15" s="7" t="str">
        <f>VLOOKUP(C15,'[1]Sheet15'!$A$1:$F$236,6,FALSE)</f>
        <v>女</v>
      </c>
      <c r="E15" s="8" t="s">
        <v>42</v>
      </c>
      <c r="F15" s="8" t="s">
        <v>35</v>
      </c>
      <c r="G15" s="8" t="s">
        <v>36</v>
      </c>
      <c r="H15" s="8">
        <v>79</v>
      </c>
      <c r="I15" s="8">
        <v>69</v>
      </c>
      <c r="J15" s="8">
        <v>126</v>
      </c>
      <c r="K15" s="8">
        <v>92</v>
      </c>
      <c r="L15" s="8">
        <v>366</v>
      </c>
      <c r="M15"/>
      <c r="N15"/>
    </row>
    <row r="16" spans="1:14" s="2" customFormat="1" ht="18" customHeight="1">
      <c r="A16" s="6">
        <v>13</v>
      </c>
      <c r="B16" s="7" t="s">
        <v>14</v>
      </c>
      <c r="C16" s="8" t="s">
        <v>43</v>
      </c>
      <c r="D16" s="7" t="str">
        <f>VLOOKUP(C16,'[1]Sheet15'!$A$1:$F$236,6,FALSE)</f>
        <v>女</v>
      </c>
      <c r="E16" s="8" t="s">
        <v>44</v>
      </c>
      <c r="F16" s="8" t="s">
        <v>35</v>
      </c>
      <c r="G16" s="8" t="s">
        <v>36</v>
      </c>
      <c r="H16" s="8">
        <v>58</v>
      </c>
      <c r="I16" s="8">
        <v>70</v>
      </c>
      <c r="J16" s="8">
        <v>117</v>
      </c>
      <c r="K16" s="8">
        <v>116</v>
      </c>
      <c r="L16" s="8">
        <v>361</v>
      </c>
      <c r="M16"/>
      <c r="N16"/>
    </row>
    <row r="17" spans="1:14" s="2" customFormat="1" ht="18" customHeight="1">
      <c r="A17" s="6">
        <v>14</v>
      </c>
      <c r="B17" s="7" t="s">
        <v>14</v>
      </c>
      <c r="C17" s="8" t="s">
        <v>45</v>
      </c>
      <c r="D17" s="7" t="str">
        <f>VLOOKUP(C17,'[1]Sheet15'!$A$1:$F$236,6,FALSE)</f>
        <v>女</v>
      </c>
      <c r="E17" s="8" t="s">
        <v>46</v>
      </c>
      <c r="F17" s="8" t="s">
        <v>35</v>
      </c>
      <c r="G17" s="8" t="s">
        <v>36</v>
      </c>
      <c r="H17" s="8">
        <v>74</v>
      </c>
      <c r="I17" s="8">
        <v>72</v>
      </c>
      <c r="J17" s="8">
        <v>121</v>
      </c>
      <c r="K17" s="8">
        <v>94</v>
      </c>
      <c r="L17" s="8">
        <v>361</v>
      </c>
      <c r="M17"/>
      <c r="N17"/>
    </row>
    <row r="18" spans="1:14" s="2" customFormat="1" ht="18" customHeight="1">
      <c r="A18" s="6">
        <v>15</v>
      </c>
      <c r="B18" s="7" t="s">
        <v>14</v>
      </c>
      <c r="C18" s="8" t="s">
        <v>47</v>
      </c>
      <c r="D18" s="7" t="str">
        <f>VLOOKUP(C18,'[1]Sheet15'!$A$1:$F$236,6,FALSE)</f>
        <v>女</v>
      </c>
      <c r="E18" s="8" t="s">
        <v>48</v>
      </c>
      <c r="F18" s="8" t="s">
        <v>35</v>
      </c>
      <c r="G18" s="8" t="s">
        <v>36</v>
      </c>
      <c r="H18" s="8">
        <v>58</v>
      </c>
      <c r="I18" s="8">
        <v>72</v>
      </c>
      <c r="J18" s="8">
        <v>121</v>
      </c>
      <c r="K18" s="8">
        <v>109</v>
      </c>
      <c r="L18" s="8">
        <v>360</v>
      </c>
      <c r="M18"/>
      <c r="N18"/>
    </row>
    <row r="19" spans="1:14" s="2" customFormat="1" ht="18" customHeight="1">
      <c r="A19" s="6">
        <v>16</v>
      </c>
      <c r="B19" s="7" t="s">
        <v>14</v>
      </c>
      <c r="C19" s="8" t="s">
        <v>49</v>
      </c>
      <c r="D19" s="7" t="str">
        <f>VLOOKUP(C19,'[1]Sheet15'!$A$1:$F$236,6,FALSE)</f>
        <v>女</v>
      </c>
      <c r="E19" s="8" t="s">
        <v>50</v>
      </c>
      <c r="F19" s="8" t="s">
        <v>35</v>
      </c>
      <c r="G19" s="8" t="s">
        <v>36</v>
      </c>
      <c r="H19" s="8">
        <v>77</v>
      </c>
      <c r="I19" s="8">
        <v>63</v>
      </c>
      <c r="J19" s="8">
        <v>116</v>
      </c>
      <c r="K19" s="8">
        <v>104</v>
      </c>
      <c r="L19" s="8">
        <v>360</v>
      </c>
      <c r="M19"/>
      <c r="N19"/>
    </row>
    <row r="20" spans="1:14" s="2" customFormat="1" ht="18" customHeight="1">
      <c r="A20" s="6">
        <v>17</v>
      </c>
      <c r="B20" s="7" t="s">
        <v>14</v>
      </c>
      <c r="C20" s="8" t="s">
        <v>51</v>
      </c>
      <c r="D20" s="7" t="str">
        <f>VLOOKUP(C20,'[1]Sheet15'!$A$1:$F$236,6,FALSE)</f>
        <v>女</v>
      </c>
      <c r="E20" s="8" t="s">
        <v>52</v>
      </c>
      <c r="F20" s="8" t="s">
        <v>35</v>
      </c>
      <c r="G20" s="8" t="s">
        <v>36</v>
      </c>
      <c r="H20" s="8">
        <v>64</v>
      </c>
      <c r="I20" s="8">
        <v>72</v>
      </c>
      <c r="J20" s="8">
        <v>111</v>
      </c>
      <c r="K20" s="8">
        <v>112</v>
      </c>
      <c r="L20" s="8">
        <v>359</v>
      </c>
      <c r="M20"/>
      <c r="N20"/>
    </row>
    <row r="21" spans="1:14" s="2" customFormat="1" ht="18" customHeight="1">
      <c r="A21" s="6">
        <v>18</v>
      </c>
      <c r="B21" s="7" t="s">
        <v>14</v>
      </c>
      <c r="C21" s="8" t="s">
        <v>53</v>
      </c>
      <c r="D21" s="7" t="str">
        <f>VLOOKUP(C21,'[1]Sheet15'!$A$1:$F$236,6,FALSE)</f>
        <v>女</v>
      </c>
      <c r="E21" s="8" t="s">
        <v>54</v>
      </c>
      <c r="F21" s="8" t="s">
        <v>35</v>
      </c>
      <c r="G21" s="8" t="s">
        <v>36</v>
      </c>
      <c r="H21" s="8">
        <v>67</v>
      </c>
      <c r="I21" s="8">
        <v>68</v>
      </c>
      <c r="J21" s="8">
        <v>110</v>
      </c>
      <c r="K21" s="8">
        <v>113</v>
      </c>
      <c r="L21" s="8">
        <v>358</v>
      </c>
      <c r="M21"/>
      <c r="N21"/>
    </row>
    <row r="22" spans="1:12" ht="18" customHeight="1">
      <c r="A22" s="6">
        <v>19</v>
      </c>
      <c r="B22" s="7" t="s">
        <v>14</v>
      </c>
      <c r="C22" s="8" t="s">
        <v>55</v>
      </c>
      <c r="D22" s="7" t="str">
        <f>VLOOKUP(C22,'[1]Sheet15'!$A$1:$F$236,6,FALSE)</f>
        <v>女</v>
      </c>
      <c r="E22" s="8" t="s">
        <v>56</v>
      </c>
      <c r="F22" s="8" t="s">
        <v>35</v>
      </c>
      <c r="G22" s="8" t="s">
        <v>36</v>
      </c>
      <c r="H22" s="8">
        <v>59</v>
      </c>
      <c r="I22" s="8">
        <v>68</v>
      </c>
      <c r="J22" s="8">
        <v>118</v>
      </c>
      <c r="K22" s="8">
        <v>111</v>
      </c>
      <c r="L22" s="8">
        <v>356</v>
      </c>
    </row>
    <row r="23" spans="1:12" ht="18" customHeight="1">
      <c r="A23" s="6">
        <v>20</v>
      </c>
      <c r="B23" s="7" t="s">
        <v>14</v>
      </c>
      <c r="C23" s="8" t="s">
        <v>57</v>
      </c>
      <c r="D23" s="7" t="str">
        <f>VLOOKUP(C23,'[1]Sheet15'!$A$1:$F$236,6,FALSE)</f>
        <v>女</v>
      </c>
      <c r="E23" s="8" t="s">
        <v>58</v>
      </c>
      <c r="F23" s="8" t="s">
        <v>35</v>
      </c>
      <c r="G23" s="8" t="s">
        <v>36</v>
      </c>
      <c r="H23" s="8">
        <v>61</v>
      </c>
      <c r="I23" s="8">
        <v>68</v>
      </c>
      <c r="J23" s="8">
        <v>118</v>
      </c>
      <c r="K23" s="8">
        <v>109</v>
      </c>
      <c r="L23" s="8">
        <v>356</v>
      </c>
    </row>
    <row r="24" spans="1:12" ht="18" customHeight="1">
      <c r="A24" s="6">
        <v>21</v>
      </c>
      <c r="B24" s="7" t="s">
        <v>14</v>
      </c>
      <c r="C24" s="11" t="s">
        <v>59</v>
      </c>
      <c r="D24" s="7" t="str">
        <f>VLOOKUP(C24,'[1]Sheet15'!$A$1:$F$236,6,FALSE)</f>
        <v>男</v>
      </c>
      <c r="E24" s="11" t="s">
        <v>60</v>
      </c>
      <c r="F24" s="11" t="s">
        <v>61</v>
      </c>
      <c r="G24" s="11" t="s">
        <v>62</v>
      </c>
      <c r="H24" s="11">
        <v>81</v>
      </c>
      <c r="I24" s="11">
        <v>71</v>
      </c>
      <c r="J24" s="11">
        <v>118</v>
      </c>
      <c r="K24" s="11">
        <v>112</v>
      </c>
      <c r="L24" s="11">
        <v>382</v>
      </c>
    </row>
    <row r="25" spans="1:12" ht="18" customHeight="1">
      <c r="A25" s="6">
        <v>22</v>
      </c>
      <c r="B25" s="7" t="s">
        <v>14</v>
      </c>
      <c r="C25" s="11" t="s">
        <v>63</v>
      </c>
      <c r="D25" s="7" t="str">
        <f>VLOOKUP(C25,'[1]Sheet15'!$A$1:$F$236,6,FALSE)</f>
        <v>女</v>
      </c>
      <c r="E25" s="11" t="s">
        <v>64</v>
      </c>
      <c r="F25" s="11" t="s">
        <v>61</v>
      </c>
      <c r="G25" s="11" t="s">
        <v>62</v>
      </c>
      <c r="H25" s="11">
        <v>66</v>
      </c>
      <c r="I25" s="11">
        <v>77</v>
      </c>
      <c r="J25" s="11">
        <v>117</v>
      </c>
      <c r="K25" s="11">
        <v>121</v>
      </c>
      <c r="L25" s="11">
        <v>381</v>
      </c>
    </row>
    <row r="26" spans="1:12" ht="18" customHeight="1">
      <c r="A26" s="6">
        <v>23</v>
      </c>
      <c r="B26" s="7" t="s">
        <v>14</v>
      </c>
      <c r="C26" s="11" t="s">
        <v>65</v>
      </c>
      <c r="D26" s="7" t="str">
        <f>VLOOKUP(C26,'[1]Sheet15'!$A$1:$F$236,6,FALSE)</f>
        <v>女</v>
      </c>
      <c r="E26" s="11" t="s">
        <v>66</v>
      </c>
      <c r="F26" s="11" t="s">
        <v>61</v>
      </c>
      <c r="G26" s="11" t="s">
        <v>62</v>
      </c>
      <c r="H26" s="11">
        <v>78</v>
      </c>
      <c r="I26" s="11">
        <v>69</v>
      </c>
      <c r="J26" s="11">
        <v>124</v>
      </c>
      <c r="K26" s="11">
        <v>110</v>
      </c>
      <c r="L26" s="11">
        <v>381</v>
      </c>
    </row>
    <row r="27" spans="1:12" ht="18" customHeight="1">
      <c r="A27" s="6">
        <v>24</v>
      </c>
      <c r="B27" s="7" t="s">
        <v>14</v>
      </c>
      <c r="C27" s="11" t="s">
        <v>67</v>
      </c>
      <c r="D27" s="7" t="str">
        <f>VLOOKUP(C27,'[1]Sheet15'!$A$1:$F$236,6,FALSE)</f>
        <v>女</v>
      </c>
      <c r="E27" s="11" t="s">
        <v>68</v>
      </c>
      <c r="F27" s="11" t="s">
        <v>61</v>
      </c>
      <c r="G27" s="11" t="s">
        <v>62</v>
      </c>
      <c r="H27" s="11">
        <v>77</v>
      </c>
      <c r="I27" s="11">
        <v>73</v>
      </c>
      <c r="J27" s="11">
        <v>108</v>
      </c>
      <c r="K27" s="11">
        <v>119</v>
      </c>
      <c r="L27" s="11">
        <v>377</v>
      </c>
    </row>
    <row r="28" spans="1:12" ht="18" customHeight="1">
      <c r="A28" s="6">
        <v>25</v>
      </c>
      <c r="B28" s="7" t="s">
        <v>14</v>
      </c>
      <c r="C28" s="11" t="s">
        <v>69</v>
      </c>
      <c r="D28" s="7" t="str">
        <f>VLOOKUP(C28,'[1]Sheet15'!$A$1:$F$236,6,FALSE)</f>
        <v>女</v>
      </c>
      <c r="E28" s="11" t="s">
        <v>70</v>
      </c>
      <c r="F28" s="11" t="s">
        <v>61</v>
      </c>
      <c r="G28" s="11" t="s">
        <v>62</v>
      </c>
      <c r="H28" s="11">
        <v>62</v>
      </c>
      <c r="I28" s="11">
        <v>71</v>
      </c>
      <c r="J28" s="11">
        <v>123</v>
      </c>
      <c r="K28" s="11">
        <v>121</v>
      </c>
      <c r="L28" s="11">
        <v>377</v>
      </c>
    </row>
    <row r="29" spans="1:12" ht="18" customHeight="1">
      <c r="A29" s="6">
        <v>26</v>
      </c>
      <c r="B29" s="7" t="s">
        <v>14</v>
      </c>
      <c r="C29" s="11" t="s">
        <v>71</v>
      </c>
      <c r="D29" s="7" t="str">
        <f>VLOOKUP(C29,'[1]Sheet15'!$A$1:$F$236,6,FALSE)</f>
        <v>女</v>
      </c>
      <c r="E29" s="11" t="s">
        <v>72</v>
      </c>
      <c r="F29" s="11" t="s">
        <v>61</v>
      </c>
      <c r="G29" s="11" t="s">
        <v>62</v>
      </c>
      <c r="H29" s="11">
        <v>68</v>
      </c>
      <c r="I29" s="11">
        <v>68</v>
      </c>
      <c r="J29" s="11">
        <v>121</v>
      </c>
      <c r="K29" s="11">
        <v>119</v>
      </c>
      <c r="L29" s="11">
        <v>376</v>
      </c>
    </row>
    <row r="30" spans="1:12" ht="18" customHeight="1">
      <c r="A30" s="6">
        <v>27</v>
      </c>
      <c r="B30" s="7" t="s">
        <v>14</v>
      </c>
      <c r="C30" s="11" t="s">
        <v>73</v>
      </c>
      <c r="D30" s="7" t="str">
        <f>VLOOKUP(C30,'[1]Sheet15'!$A$1:$F$236,6,FALSE)</f>
        <v>女</v>
      </c>
      <c r="E30" s="11" t="s">
        <v>74</v>
      </c>
      <c r="F30" s="11" t="s">
        <v>61</v>
      </c>
      <c r="G30" s="11" t="s">
        <v>62</v>
      </c>
      <c r="H30" s="11">
        <v>68</v>
      </c>
      <c r="I30" s="11">
        <v>70</v>
      </c>
      <c r="J30" s="11">
        <v>122</v>
      </c>
      <c r="K30" s="11">
        <v>115</v>
      </c>
      <c r="L30" s="11">
        <v>375</v>
      </c>
    </row>
    <row r="31" spans="1:12" ht="18" customHeight="1">
      <c r="A31" s="6">
        <v>28</v>
      </c>
      <c r="B31" s="7" t="s">
        <v>14</v>
      </c>
      <c r="C31" s="11" t="s">
        <v>75</v>
      </c>
      <c r="D31" s="7" t="str">
        <f>VLOOKUP(C31,'[1]Sheet15'!$A$1:$F$236,6,FALSE)</f>
        <v>女</v>
      </c>
      <c r="E31" s="11" t="s">
        <v>76</v>
      </c>
      <c r="F31" s="11" t="s">
        <v>61</v>
      </c>
      <c r="G31" s="11" t="s">
        <v>62</v>
      </c>
      <c r="H31" s="11">
        <v>60</v>
      </c>
      <c r="I31" s="11">
        <v>75</v>
      </c>
      <c r="J31" s="11">
        <v>111</v>
      </c>
      <c r="K31" s="11">
        <v>126</v>
      </c>
      <c r="L31" s="11">
        <v>372</v>
      </c>
    </row>
    <row r="32" spans="1:12" ht="18" customHeight="1">
      <c r="A32" s="6">
        <v>29</v>
      </c>
      <c r="B32" s="7" t="s">
        <v>14</v>
      </c>
      <c r="C32" s="11" t="s">
        <v>77</v>
      </c>
      <c r="D32" s="7" t="str">
        <f>VLOOKUP(C32,'[1]Sheet15'!$A$1:$F$236,6,FALSE)</f>
        <v>女</v>
      </c>
      <c r="E32" s="11" t="s">
        <v>78</v>
      </c>
      <c r="F32" s="11" t="s">
        <v>61</v>
      </c>
      <c r="G32" s="11" t="s">
        <v>62</v>
      </c>
      <c r="H32" s="11">
        <v>57</v>
      </c>
      <c r="I32" s="11">
        <v>81</v>
      </c>
      <c r="J32" s="11">
        <v>119</v>
      </c>
      <c r="K32" s="11">
        <v>114</v>
      </c>
      <c r="L32" s="11">
        <v>371</v>
      </c>
    </row>
    <row r="33" spans="1:12" ht="18" customHeight="1">
      <c r="A33" s="6">
        <v>30</v>
      </c>
      <c r="B33" s="7" t="s">
        <v>14</v>
      </c>
      <c r="C33" s="11" t="s">
        <v>79</v>
      </c>
      <c r="D33" s="7" t="str">
        <f>VLOOKUP(C33,'[1]Sheet15'!$A$1:$F$236,6,FALSE)</f>
        <v>女</v>
      </c>
      <c r="E33" s="11" t="s">
        <v>80</v>
      </c>
      <c r="F33" s="11" t="s">
        <v>61</v>
      </c>
      <c r="G33" s="11" t="s">
        <v>62</v>
      </c>
      <c r="H33" s="11">
        <v>69</v>
      </c>
      <c r="I33" s="11">
        <v>68</v>
      </c>
      <c r="J33" s="11">
        <v>108</v>
      </c>
      <c r="K33" s="11">
        <v>125</v>
      </c>
      <c r="L33" s="11">
        <v>370</v>
      </c>
    </row>
    <row r="34" spans="1:12" ht="18" customHeight="1">
      <c r="A34" s="6">
        <v>31</v>
      </c>
      <c r="B34" s="7" t="s">
        <v>14</v>
      </c>
      <c r="C34" s="11" t="s">
        <v>81</v>
      </c>
      <c r="D34" s="7" t="str">
        <f>VLOOKUP(C34,'[1]Sheet15'!$A$1:$F$236,6,FALSE)</f>
        <v>女</v>
      </c>
      <c r="E34" s="11" t="s">
        <v>82</v>
      </c>
      <c r="F34" s="11" t="s">
        <v>61</v>
      </c>
      <c r="G34" s="11" t="s">
        <v>62</v>
      </c>
      <c r="H34" s="11">
        <v>68</v>
      </c>
      <c r="I34" s="11">
        <v>77</v>
      </c>
      <c r="J34" s="11">
        <v>100</v>
      </c>
      <c r="K34" s="11">
        <v>125</v>
      </c>
      <c r="L34" s="11">
        <v>370</v>
      </c>
    </row>
    <row r="35" spans="1:12" ht="18" customHeight="1">
      <c r="A35" s="6">
        <v>32</v>
      </c>
      <c r="B35" s="7" t="s">
        <v>14</v>
      </c>
      <c r="C35" s="11" t="s">
        <v>83</v>
      </c>
      <c r="D35" s="7" t="str">
        <f>VLOOKUP(C35,'[1]Sheet15'!$A$1:$F$236,6,FALSE)</f>
        <v>女</v>
      </c>
      <c r="E35" s="11" t="s">
        <v>84</v>
      </c>
      <c r="F35" s="11" t="s">
        <v>61</v>
      </c>
      <c r="G35" s="11" t="s">
        <v>62</v>
      </c>
      <c r="H35" s="11">
        <v>60</v>
      </c>
      <c r="I35" s="11">
        <v>76</v>
      </c>
      <c r="J35" s="11">
        <v>122</v>
      </c>
      <c r="K35" s="11">
        <v>112</v>
      </c>
      <c r="L35" s="11">
        <v>370</v>
      </c>
    </row>
    <row r="36" spans="1:12" ht="18" customHeight="1">
      <c r="A36" s="6">
        <v>33</v>
      </c>
      <c r="B36" s="7" t="s">
        <v>14</v>
      </c>
      <c r="C36" s="11" t="s">
        <v>85</v>
      </c>
      <c r="D36" s="7" t="str">
        <f>VLOOKUP(C36,'[1]Sheet15'!$A$1:$F$236,6,FALSE)</f>
        <v>女</v>
      </c>
      <c r="E36" s="11" t="s">
        <v>86</v>
      </c>
      <c r="F36" s="11" t="s">
        <v>61</v>
      </c>
      <c r="G36" s="11" t="s">
        <v>62</v>
      </c>
      <c r="H36" s="11">
        <v>65</v>
      </c>
      <c r="I36" s="11">
        <v>74</v>
      </c>
      <c r="J36" s="11">
        <v>114</v>
      </c>
      <c r="K36" s="11">
        <v>116</v>
      </c>
      <c r="L36" s="11">
        <v>369</v>
      </c>
    </row>
    <row r="37" spans="1:12" ht="18" customHeight="1">
      <c r="A37" s="6">
        <v>34</v>
      </c>
      <c r="B37" s="7" t="s">
        <v>14</v>
      </c>
      <c r="C37" s="11" t="s">
        <v>87</v>
      </c>
      <c r="D37" s="7" t="str">
        <f>VLOOKUP(C37,'[1]Sheet15'!$A$1:$F$236,6,FALSE)</f>
        <v>女</v>
      </c>
      <c r="E37" s="11" t="s">
        <v>88</v>
      </c>
      <c r="F37" s="11" t="s">
        <v>61</v>
      </c>
      <c r="G37" s="11" t="s">
        <v>62</v>
      </c>
      <c r="H37" s="11">
        <v>73</v>
      </c>
      <c r="I37" s="11">
        <v>73</v>
      </c>
      <c r="J37" s="11">
        <v>120</v>
      </c>
      <c r="K37" s="11">
        <v>103</v>
      </c>
      <c r="L37" s="11">
        <v>369</v>
      </c>
    </row>
    <row r="38" spans="1:12" ht="18" customHeight="1">
      <c r="A38" s="6">
        <v>35</v>
      </c>
      <c r="B38" s="7" t="s">
        <v>14</v>
      </c>
      <c r="C38" s="11" t="s">
        <v>89</v>
      </c>
      <c r="D38" s="7" t="str">
        <f>VLOOKUP(C38,'[1]Sheet15'!$A$1:$F$236,6,FALSE)</f>
        <v>女</v>
      </c>
      <c r="E38" s="11" t="s">
        <v>90</v>
      </c>
      <c r="F38" s="11" t="s">
        <v>61</v>
      </c>
      <c r="G38" s="11" t="s">
        <v>62</v>
      </c>
      <c r="H38" s="11">
        <v>57</v>
      </c>
      <c r="I38" s="11">
        <v>71</v>
      </c>
      <c r="J38" s="11">
        <v>132</v>
      </c>
      <c r="K38" s="11">
        <v>108</v>
      </c>
      <c r="L38" s="11">
        <v>368</v>
      </c>
    </row>
    <row r="39" spans="1:12" ht="18" customHeight="1">
      <c r="A39" s="6">
        <v>36</v>
      </c>
      <c r="B39" s="7" t="s">
        <v>14</v>
      </c>
      <c r="C39" s="11" t="s">
        <v>91</v>
      </c>
      <c r="D39" s="7" t="str">
        <f>VLOOKUP(C39,'[1]Sheet15'!$A$1:$F$236,6,FALSE)</f>
        <v>女</v>
      </c>
      <c r="E39" s="11" t="s">
        <v>92</v>
      </c>
      <c r="F39" s="11" t="s">
        <v>61</v>
      </c>
      <c r="G39" s="11" t="s">
        <v>62</v>
      </c>
      <c r="H39" s="11">
        <v>66</v>
      </c>
      <c r="I39" s="11">
        <v>74</v>
      </c>
      <c r="J39" s="11">
        <v>120</v>
      </c>
      <c r="K39" s="11">
        <v>107</v>
      </c>
      <c r="L39" s="11">
        <v>367</v>
      </c>
    </row>
    <row r="40" spans="1:12" ht="18" customHeight="1">
      <c r="A40" s="6">
        <v>37</v>
      </c>
      <c r="B40" s="7" t="s">
        <v>14</v>
      </c>
      <c r="C40" s="11" t="s">
        <v>93</v>
      </c>
      <c r="D40" s="7" t="str">
        <f>VLOOKUP(C40,'[1]Sheet15'!$A$1:$F$236,6,FALSE)</f>
        <v>女</v>
      </c>
      <c r="E40" s="11" t="s">
        <v>94</v>
      </c>
      <c r="F40" s="11" t="s">
        <v>61</v>
      </c>
      <c r="G40" s="11" t="s">
        <v>62</v>
      </c>
      <c r="H40" s="11">
        <v>74</v>
      </c>
      <c r="I40" s="11">
        <v>66</v>
      </c>
      <c r="J40" s="11">
        <v>126</v>
      </c>
      <c r="K40" s="11">
        <v>101</v>
      </c>
      <c r="L40" s="11">
        <v>367</v>
      </c>
    </row>
    <row r="41" spans="1:12" ht="18" customHeight="1">
      <c r="A41" s="6">
        <v>38</v>
      </c>
      <c r="B41" s="7" t="s">
        <v>14</v>
      </c>
      <c r="C41" s="11" t="s">
        <v>95</v>
      </c>
      <c r="D41" s="7" t="str">
        <f>VLOOKUP(C41,'[1]Sheet15'!$A$1:$F$236,6,FALSE)</f>
        <v>女</v>
      </c>
      <c r="E41" s="11" t="s">
        <v>96</v>
      </c>
      <c r="F41" s="11" t="s">
        <v>61</v>
      </c>
      <c r="G41" s="11" t="s">
        <v>62</v>
      </c>
      <c r="H41" s="11">
        <v>72</v>
      </c>
      <c r="I41" s="11">
        <v>78</v>
      </c>
      <c r="J41" s="11">
        <v>105</v>
      </c>
      <c r="K41" s="11">
        <v>111</v>
      </c>
      <c r="L41" s="11">
        <v>366</v>
      </c>
    </row>
    <row r="42" spans="1:12" ht="18" customHeight="1">
      <c r="A42" s="6">
        <v>39</v>
      </c>
      <c r="B42" s="7" t="s">
        <v>14</v>
      </c>
      <c r="C42" s="11" t="s">
        <v>97</v>
      </c>
      <c r="D42" s="7" t="str">
        <f>VLOOKUP(C42,'[1]Sheet15'!$A$1:$F$236,6,FALSE)</f>
        <v>女</v>
      </c>
      <c r="E42" s="11" t="s">
        <v>98</v>
      </c>
      <c r="F42" s="11" t="s">
        <v>61</v>
      </c>
      <c r="G42" s="11" t="s">
        <v>62</v>
      </c>
      <c r="H42" s="11">
        <v>61</v>
      </c>
      <c r="I42" s="11">
        <v>71</v>
      </c>
      <c r="J42" s="11">
        <v>126</v>
      </c>
      <c r="K42" s="11">
        <v>108</v>
      </c>
      <c r="L42" s="11">
        <v>366</v>
      </c>
    </row>
    <row r="43" spans="1:12" ht="18" customHeight="1">
      <c r="A43" s="6">
        <v>40</v>
      </c>
      <c r="B43" s="7" t="s">
        <v>14</v>
      </c>
      <c r="C43" s="11" t="s">
        <v>99</v>
      </c>
      <c r="D43" s="7" t="str">
        <f>VLOOKUP(C43,'[1]Sheet15'!$A$1:$F$236,6,FALSE)</f>
        <v>女</v>
      </c>
      <c r="E43" s="11" t="s">
        <v>100</v>
      </c>
      <c r="F43" s="11" t="s">
        <v>61</v>
      </c>
      <c r="G43" s="11" t="s">
        <v>62</v>
      </c>
      <c r="H43" s="11">
        <v>81</v>
      </c>
      <c r="I43" s="11">
        <v>70</v>
      </c>
      <c r="J43" s="11">
        <v>108</v>
      </c>
      <c r="K43" s="11">
        <v>107</v>
      </c>
      <c r="L43" s="11">
        <v>366</v>
      </c>
    </row>
    <row r="44" spans="1:12" ht="18" customHeight="1">
      <c r="A44" s="6">
        <v>41</v>
      </c>
      <c r="B44" s="7" t="s">
        <v>14</v>
      </c>
      <c r="C44" s="11" t="s">
        <v>101</v>
      </c>
      <c r="D44" s="7" t="str">
        <f>VLOOKUP(C44,'[1]Sheet15'!$A$1:$F$236,6,FALSE)</f>
        <v>女</v>
      </c>
      <c r="E44" s="11" t="s">
        <v>102</v>
      </c>
      <c r="F44" s="11" t="s">
        <v>61</v>
      </c>
      <c r="G44" s="11" t="s">
        <v>62</v>
      </c>
      <c r="H44" s="11">
        <v>64</v>
      </c>
      <c r="I44" s="11">
        <v>60</v>
      </c>
      <c r="J44" s="11">
        <v>121</v>
      </c>
      <c r="K44" s="11">
        <v>120</v>
      </c>
      <c r="L44" s="11">
        <v>365</v>
      </c>
    </row>
    <row r="45" spans="1:12" ht="18" customHeight="1">
      <c r="A45" s="6">
        <v>42</v>
      </c>
      <c r="B45" s="7" t="s">
        <v>14</v>
      </c>
      <c r="C45" s="11" t="s">
        <v>103</v>
      </c>
      <c r="D45" s="7" t="str">
        <f>VLOOKUP(C45,'[1]Sheet15'!$A$1:$F$236,6,FALSE)</f>
        <v>女</v>
      </c>
      <c r="E45" s="11" t="s">
        <v>104</v>
      </c>
      <c r="F45" s="11" t="s">
        <v>61</v>
      </c>
      <c r="G45" s="11" t="s">
        <v>62</v>
      </c>
      <c r="H45" s="11">
        <v>76</v>
      </c>
      <c r="I45" s="11">
        <v>72</v>
      </c>
      <c r="J45" s="11">
        <v>109</v>
      </c>
      <c r="K45" s="11">
        <v>108</v>
      </c>
      <c r="L45" s="11">
        <v>365</v>
      </c>
    </row>
    <row r="46" spans="1:12" ht="18" customHeight="1">
      <c r="A46" s="6">
        <v>43</v>
      </c>
      <c r="B46" s="7" t="s">
        <v>14</v>
      </c>
      <c r="C46" s="11" t="s">
        <v>105</v>
      </c>
      <c r="D46" s="7" t="str">
        <f>VLOOKUP(C46,'[1]Sheet15'!$A$1:$F$236,6,FALSE)</f>
        <v>女</v>
      </c>
      <c r="E46" s="11" t="s">
        <v>106</v>
      </c>
      <c r="F46" s="11" t="s">
        <v>61</v>
      </c>
      <c r="G46" s="11" t="s">
        <v>62</v>
      </c>
      <c r="H46" s="11">
        <v>81</v>
      </c>
      <c r="I46" s="11">
        <v>69</v>
      </c>
      <c r="J46" s="11">
        <v>120</v>
      </c>
      <c r="K46" s="11">
        <v>95</v>
      </c>
      <c r="L46" s="11">
        <v>365</v>
      </c>
    </row>
    <row r="47" spans="1:12" ht="18" customHeight="1">
      <c r="A47" s="6">
        <v>44</v>
      </c>
      <c r="B47" s="7" t="s">
        <v>14</v>
      </c>
      <c r="C47" s="11" t="s">
        <v>107</v>
      </c>
      <c r="D47" s="7" t="str">
        <f>VLOOKUP(C47,'[1]Sheet15'!$A$1:$F$236,6,FALSE)</f>
        <v>女</v>
      </c>
      <c r="E47" s="11" t="s">
        <v>108</v>
      </c>
      <c r="F47" s="11" t="s">
        <v>61</v>
      </c>
      <c r="G47" s="11" t="s">
        <v>62</v>
      </c>
      <c r="H47" s="11">
        <v>77</v>
      </c>
      <c r="I47" s="11">
        <v>72</v>
      </c>
      <c r="J47" s="11">
        <v>107</v>
      </c>
      <c r="K47" s="11">
        <v>109</v>
      </c>
      <c r="L47" s="11">
        <v>365</v>
      </c>
    </row>
    <row r="48" spans="1:12" ht="18" customHeight="1">
      <c r="A48" s="6">
        <v>45</v>
      </c>
      <c r="B48" s="7" t="s">
        <v>14</v>
      </c>
      <c r="C48" s="11" t="s">
        <v>109</v>
      </c>
      <c r="D48" s="7" t="str">
        <f>VLOOKUP(C48,'[1]Sheet15'!$A$1:$F$236,6,FALSE)</f>
        <v>女</v>
      </c>
      <c r="E48" s="11" t="s">
        <v>110</v>
      </c>
      <c r="F48" s="11" t="s">
        <v>61</v>
      </c>
      <c r="G48" s="11" t="s">
        <v>62</v>
      </c>
      <c r="H48" s="11">
        <v>62</v>
      </c>
      <c r="I48" s="11">
        <v>80</v>
      </c>
      <c r="J48" s="11">
        <v>106</v>
      </c>
      <c r="K48" s="11">
        <v>117</v>
      </c>
      <c r="L48" s="11">
        <v>365</v>
      </c>
    </row>
    <row r="49" spans="1:12" ht="18" customHeight="1">
      <c r="A49" s="6">
        <v>46</v>
      </c>
      <c r="B49" s="7" t="s">
        <v>14</v>
      </c>
      <c r="C49" s="12" t="s">
        <v>111</v>
      </c>
      <c r="D49" s="7" t="str">
        <f>VLOOKUP(C49,'[1]Sheet15'!$A$1:$F$236,6,FALSE)</f>
        <v>女</v>
      </c>
      <c r="E49" s="12" t="s">
        <v>112</v>
      </c>
      <c r="F49" s="12" t="s">
        <v>61</v>
      </c>
      <c r="G49" s="12" t="s">
        <v>62</v>
      </c>
      <c r="H49" s="12">
        <v>66</v>
      </c>
      <c r="I49" s="12">
        <v>76</v>
      </c>
      <c r="J49" s="12">
        <v>114</v>
      </c>
      <c r="K49" s="12">
        <v>107</v>
      </c>
      <c r="L49" s="12">
        <v>363</v>
      </c>
    </row>
    <row r="50" spans="1:12" ht="18" customHeight="1">
      <c r="A50" s="6">
        <v>47</v>
      </c>
      <c r="B50" s="7" t="s">
        <v>14</v>
      </c>
      <c r="C50" s="10" t="s">
        <v>113</v>
      </c>
      <c r="D50" s="7" t="str">
        <f>VLOOKUP(C50,'[1]Sheet15'!$A$1:$F$236,6,FALSE)</f>
        <v>女</v>
      </c>
      <c r="E50" s="10" t="s">
        <v>114</v>
      </c>
      <c r="F50" s="10" t="s">
        <v>61</v>
      </c>
      <c r="G50" s="10" t="s">
        <v>62</v>
      </c>
      <c r="H50" s="10">
        <v>79</v>
      </c>
      <c r="I50" s="10">
        <v>71</v>
      </c>
      <c r="J50" s="10">
        <v>110</v>
      </c>
      <c r="K50" s="10">
        <v>103</v>
      </c>
      <c r="L50" s="10">
        <v>363</v>
      </c>
    </row>
    <row r="51" spans="1:12" ht="18" customHeight="1">
      <c r="A51" s="6">
        <v>48</v>
      </c>
      <c r="B51" s="7" t="s">
        <v>14</v>
      </c>
      <c r="C51" s="10" t="s">
        <v>115</v>
      </c>
      <c r="D51" s="7" t="str">
        <f>VLOOKUP(C51,'[1]Sheet15'!$A$1:$F$236,6,FALSE)</f>
        <v>女</v>
      </c>
      <c r="E51" s="10" t="s">
        <v>116</v>
      </c>
      <c r="F51" s="10" t="s">
        <v>61</v>
      </c>
      <c r="G51" s="10" t="s">
        <v>62</v>
      </c>
      <c r="H51" s="10">
        <v>63</v>
      </c>
      <c r="I51" s="10">
        <v>75</v>
      </c>
      <c r="J51" s="10">
        <v>113</v>
      </c>
      <c r="K51" s="10">
        <v>112</v>
      </c>
      <c r="L51" s="10">
        <v>363</v>
      </c>
    </row>
    <row r="52" spans="1:12" ht="18" customHeight="1">
      <c r="A52" s="6">
        <v>49</v>
      </c>
      <c r="B52" s="7" t="s">
        <v>14</v>
      </c>
      <c r="C52" s="13" t="s">
        <v>117</v>
      </c>
      <c r="D52" s="7" t="str">
        <f>VLOOKUP(C52,'[1]Sheet15'!$A$1:$F$236,6,FALSE)</f>
        <v>女</v>
      </c>
      <c r="E52" s="13" t="s">
        <v>118</v>
      </c>
      <c r="F52" s="10" t="s">
        <v>61</v>
      </c>
      <c r="G52" s="10" t="s">
        <v>62</v>
      </c>
      <c r="H52" s="14">
        <v>73</v>
      </c>
      <c r="I52" s="14">
        <v>79</v>
      </c>
      <c r="J52" s="14">
        <v>114</v>
      </c>
      <c r="K52" s="14">
        <v>97</v>
      </c>
      <c r="L52" s="14">
        <v>363</v>
      </c>
    </row>
    <row r="53" spans="1:12" ht="18" customHeight="1">
      <c r="A53" s="6">
        <v>50</v>
      </c>
      <c r="B53" s="7" t="s">
        <v>14</v>
      </c>
      <c r="C53" s="8" t="s">
        <v>119</v>
      </c>
      <c r="D53" s="7" t="str">
        <f>VLOOKUP(C53,'[1]Sheet15'!$A$1:$F$236,6,FALSE)</f>
        <v>女</v>
      </c>
      <c r="E53" s="8" t="s">
        <v>120</v>
      </c>
      <c r="F53" s="8" t="s">
        <v>121</v>
      </c>
      <c r="G53" s="8" t="s">
        <v>122</v>
      </c>
      <c r="H53" s="8">
        <v>67</v>
      </c>
      <c r="I53" s="8">
        <v>69</v>
      </c>
      <c r="J53" s="8">
        <v>131</v>
      </c>
      <c r="K53" s="8">
        <v>114</v>
      </c>
      <c r="L53" s="8">
        <v>381</v>
      </c>
    </row>
    <row r="54" spans="1:12" ht="18" customHeight="1">
      <c r="A54" s="6">
        <v>51</v>
      </c>
      <c r="B54" s="7" t="s">
        <v>14</v>
      </c>
      <c r="C54" s="8" t="s">
        <v>123</v>
      </c>
      <c r="D54" s="7" t="str">
        <f>VLOOKUP(C54,'[1]Sheet15'!$A$1:$F$236,6,FALSE)</f>
        <v>女</v>
      </c>
      <c r="E54" s="8" t="s">
        <v>124</v>
      </c>
      <c r="F54" s="8" t="s">
        <v>121</v>
      </c>
      <c r="G54" s="8" t="s">
        <v>122</v>
      </c>
      <c r="H54" s="8">
        <v>63</v>
      </c>
      <c r="I54" s="8">
        <v>71</v>
      </c>
      <c r="J54" s="8">
        <v>127</v>
      </c>
      <c r="K54" s="8">
        <v>119</v>
      </c>
      <c r="L54" s="8">
        <v>380</v>
      </c>
    </row>
    <row r="55" spans="1:12" ht="18" customHeight="1">
      <c r="A55" s="6">
        <v>52</v>
      </c>
      <c r="B55" s="7" t="s">
        <v>14</v>
      </c>
      <c r="C55" s="8" t="s">
        <v>125</v>
      </c>
      <c r="D55" s="7" t="str">
        <f>VLOOKUP(C55,'[1]Sheet15'!$A$1:$F$236,6,FALSE)</f>
        <v>女</v>
      </c>
      <c r="E55" s="8" t="s">
        <v>126</v>
      </c>
      <c r="F55" s="8" t="s">
        <v>121</v>
      </c>
      <c r="G55" s="8" t="s">
        <v>122</v>
      </c>
      <c r="H55" s="8">
        <v>57</v>
      </c>
      <c r="I55" s="8">
        <v>65</v>
      </c>
      <c r="J55" s="8">
        <v>125</v>
      </c>
      <c r="K55" s="8">
        <v>113</v>
      </c>
      <c r="L55" s="8">
        <v>360</v>
      </c>
    </row>
    <row r="56" spans="1:12" ht="18" customHeight="1">
      <c r="A56" s="6">
        <v>53</v>
      </c>
      <c r="B56" s="7" t="s">
        <v>14</v>
      </c>
      <c r="C56" s="8" t="s">
        <v>127</v>
      </c>
      <c r="D56" s="7" t="str">
        <f>VLOOKUP(C56,'[1]Sheet15'!$A$1:$F$236,6,FALSE)</f>
        <v>男</v>
      </c>
      <c r="E56" s="8" t="s">
        <v>128</v>
      </c>
      <c r="F56" s="8" t="s">
        <v>121</v>
      </c>
      <c r="G56" s="8" t="s">
        <v>122</v>
      </c>
      <c r="H56" s="8">
        <v>61</v>
      </c>
      <c r="I56" s="8">
        <v>75</v>
      </c>
      <c r="J56" s="8">
        <v>112</v>
      </c>
      <c r="K56" s="8">
        <v>111</v>
      </c>
      <c r="L56" s="8">
        <v>359</v>
      </c>
    </row>
    <row r="57" spans="1:12" ht="18" customHeight="1">
      <c r="A57" s="6">
        <v>54</v>
      </c>
      <c r="B57" s="7" t="s">
        <v>14</v>
      </c>
      <c r="C57" s="8" t="s">
        <v>129</v>
      </c>
      <c r="D57" s="7" t="str">
        <f>VLOOKUP(C57,'[1]Sheet15'!$A$1:$F$236,6,FALSE)</f>
        <v>女</v>
      </c>
      <c r="E57" s="8" t="s">
        <v>130</v>
      </c>
      <c r="F57" s="8" t="s">
        <v>121</v>
      </c>
      <c r="G57" s="8" t="s">
        <v>122</v>
      </c>
      <c r="H57" s="8">
        <v>72</v>
      </c>
      <c r="I57" s="8">
        <v>70</v>
      </c>
      <c r="J57" s="8">
        <v>114</v>
      </c>
      <c r="K57" s="8">
        <v>103</v>
      </c>
      <c r="L57" s="8">
        <v>359</v>
      </c>
    </row>
    <row r="58" spans="1:12" ht="18" customHeight="1">
      <c r="A58" s="6">
        <v>55</v>
      </c>
      <c r="B58" s="7" t="s">
        <v>14</v>
      </c>
      <c r="C58" s="8" t="s">
        <v>131</v>
      </c>
      <c r="D58" s="7" t="str">
        <f>VLOOKUP(C58,'[1]Sheet15'!$A$1:$F$236,6,FALSE)</f>
        <v>女</v>
      </c>
      <c r="E58" s="8" t="s">
        <v>132</v>
      </c>
      <c r="F58" s="8" t="s">
        <v>121</v>
      </c>
      <c r="G58" s="8" t="s">
        <v>122</v>
      </c>
      <c r="H58" s="8">
        <v>69</v>
      </c>
      <c r="I58" s="8">
        <v>72</v>
      </c>
      <c r="J58" s="8">
        <v>117</v>
      </c>
      <c r="K58" s="8">
        <v>100</v>
      </c>
      <c r="L58" s="8">
        <v>358</v>
      </c>
    </row>
    <row r="59" spans="1:12" ht="18" customHeight="1">
      <c r="A59" s="6">
        <v>56</v>
      </c>
      <c r="B59" s="7" t="s">
        <v>14</v>
      </c>
      <c r="C59" s="8" t="s">
        <v>133</v>
      </c>
      <c r="D59" s="7" t="str">
        <f>VLOOKUP(C59,'[1]Sheet15'!$A$1:$F$236,6,FALSE)</f>
        <v>女</v>
      </c>
      <c r="E59" s="8" t="s">
        <v>134</v>
      </c>
      <c r="F59" s="8" t="s">
        <v>121</v>
      </c>
      <c r="G59" s="8" t="s">
        <v>122</v>
      </c>
      <c r="H59" s="8">
        <v>68</v>
      </c>
      <c r="I59" s="8">
        <v>79</v>
      </c>
      <c r="J59" s="8">
        <v>111</v>
      </c>
      <c r="K59" s="8">
        <v>99</v>
      </c>
      <c r="L59" s="8">
        <v>357</v>
      </c>
    </row>
    <row r="60" spans="1:12" ht="18" customHeight="1">
      <c r="A60" s="6">
        <v>57</v>
      </c>
      <c r="B60" s="7" t="s">
        <v>14</v>
      </c>
      <c r="C60" s="8" t="s">
        <v>135</v>
      </c>
      <c r="D60" s="7" t="str">
        <f>VLOOKUP(C60,'[1]Sheet15'!$A$1:$F$236,6,FALSE)</f>
        <v>女</v>
      </c>
      <c r="E60" s="8" t="s">
        <v>136</v>
      </c>
      <c r="F60" s="8" t="s">
        <v>121</v>
      </c>
      <c r="G60" s="8" t="s">
        <v>122</v>
      </c>
      <c r="H60" s="8">
        <v>83</v>
      </c>
      <c r="I60" s="8">
        <v>63</v>
      </c>
      <c r="J60" s="8">
        <v>114</v>
      </c>
      <c r="K60" s="8">
        <v>96</v>
      </c>
      <c r="L60" s="8">
        <v>356</v>
      </c>
    </row>
    <row r="61" spans="1:12" ht="18" customHeight="1">
      <c r="A61" s="6">
        <v>58</v>
      </c>
      <c r="B61" s="7" t="s">
        <v>14</v>
      </c>
      <c r="C61" s="8" t="s">
        <v>137</v>
      </c>
      <c r="D61" s="7" t="str">
        <f>VLOOKUP(C61,'[1]Sheet15'!$A$1:$F$236,6,FALSE)</f>
        <v>女</v>
      </c>
      <c r="E61" s="8" t="s">
        <v>138</v>
      </c>
      <c r="F61" s="8" t="s">
        <v>121</v>
      </c>
      <c r="G61" s="8" t="s">
        <v>122</v>
      </c>
      <c r="H61" s="8">
        <v>70</v>
      </c>
      <c r="I61" s="8">
        <v>73</v>
      </c>
      <c r="J61" s="8">
        <v>128</v>
      </c>
      <c r="K61" s="8">
        <v>85</v>
      </c>
      <c r="L61" s="8">
        <v>356</v>
      </c>
    </row>
    <row r="62" spans="1:12" ht="18" customHeight="1">
      <c r="A62" s="6">
        <v>59</v>
      </c>
      <c r="B62" s="7" t="s">
        <v>14</v>
      </c>
      <c r="C62" s="8" t="s">
        <v>139</v>
      </c>
      <c r="D62" s="7" t="str">
        <f>VLOOKUP(C62,'[1]Sheet15'!$A$1:$F$236,6,FALSE)</f>
        <v>女</v>
      </c>
      <c r="E62" s="8" t="s">
        <v>140</v>
      </c>
      <c r="F62" s="8" t="s">
        <v>121</v>
      </c>
      <c r="G62" s="8" t="s">
        <v>122</v>
      </c>
      <c r="H62" s="8">
        <v>74</v>
      </c>
      <c r="I62" s="8">
        <v>64</v>
      </c>
      <c r="J62" s="8">
        <v>101</v>
      </c>
      <c r="K62" s="8">
        <v>116</v>
      </c>
      <c r="L62" s="8">
        <v>355</v>
      </c>
    </row>
    <row r="63" spans="1:12" ht="18" customHeight="1">
      <c r="A63" s="6">
        <v>60</v>
      </c>
      <c r="B63" s="7" t="s">
        <v>14</v>
      </c>
      <c r="C63" s="8" t="s">
        <v>141</v>
      </c>
      <c r="D63" s="7" t="str">
        <f>VLOOKUP(C63,'[1]Sheet15'!$A$1:$F$236,6,FALSE)</f>
        <v>女</v>
      </c>
      <c r="E63" s="8" t="s">
        <v>142</v>
      </c>
      <c r="F63" s="8" t="s">
        <v>121</v>
      </c>
      <c r="G63" s="8" t="s">
        <v>122</v>
      </c>
      <c r="H63" s="8">
        <v>59</v>
      </c>
      <c r="I63" s="8">
        <v>70</v>
      </c>
      <c r="J63" s="8">
        <v>106</v>
      </c>
      <c r="K63" s="8">
        <v>116</v>
      </c>
      <c r="L63" s="8">
        <v>351</v>
      </c>
    </row>
    <row r="64" spans="1:12" ht="18" customHeight="1">
      <c r="A64" s="6">
        <v>61</v>
      </c>
      <c r="B64" s="7" t="s">
        <v>14</v>
      </c>
      <c r="C64" s="8" t="s">
        <v>143</v>
      </c>
      <c r="D64" s="7" t="str">
        <f>VLOOKUP(C64,'[1]Sheet15'!$A$1:$F$236,6,FALSE)</f>
        <v>女</v>
      </c>
      <c r="E64" s="8" t="s">
        <v>144</v>
      </c>
      <c r="F64" s="8" t="s">
        <v>145</v>
      </c>
      <c r="G64" s="8" t="s">
        <v>146</v>
      </c>
      <c r="H64" s="8">
        <v>68</v>
      </c>
      <c r="I64" s="8">
        <v>68</v>
      </c>
      <c r="J64" s="8">
        <v>129</v>
      </c>
      <c r="K64" s="8">
        <v>134</v>
      </c>
      <c r="L64" s="8">
        <v>399</v>
      </c>
    </row>
    <row r="65" spans="1:12" ht="18" customHeight="1">
      <c r="A65" s="6">
        <v>62</v>
      </c>
      <c r="B65" s="7" t="s">
        <v>14</v>
      </c>
      <c r="C65" s="8" t="s">
        <v>147</v>
      </c>
      <c r="D65" s="7" t="str">
        <f>VLOOKUP(C65,'[1]Sheet15'!$A$1:$F$236,6,FALSE)</f>
        <v>女</v>
      </c>
      <c r="E65" s="8" t="s">
        <v>148</v>
      </c>
      <c r="F65" s="8" t="s">
        <v>145</v>
      </c>
      <c r="G65" s="8" t="s">
        <v>146</v>
      </c>
      <c r="H65" s="8">
        <v>79</v>
      </c>
      <c r="I65" s="8">
        <v>71</v>
      </c>
      <c r="J65" s="8">
        <v>113</v>
      </c>
      <c r="K65" s="8">
        <v>123</v>
      </c>
      <c r="L65" s="8">
        <v>386</v>
      </c>
    </row>
    <row r="66" spans="1:12" ht="18" customHeight="1">
      <c r="A66" s="6">
        <v>63</v>
      </c>
      <c r="B66" s="7" t="s">
        <v>14</v>
      </c>
      <c r="C66" s="8" t="s">
        <v>149</v>
      </c>
      <c r="D66" s="7" t="str">
        <f>VLOOKUP(C66,'[1]Sheet15'!$A$1:$F$236,6,FALSE)</f>
        <v>男</v>
      </c>
      <c r="E66" s="8" t="s">
        <v>150</v>
      </c>
      <c r="F66" s="8" t="s">
        <v>145</v>
      </c>
      <c r="G66" s="8" t="s">
        <v>146</v>
      </c>
      <c r="H66" s="8">
        <v>81</v>
      </c>
      <c r="I66" s="8">
        <v>58</v>
      </c>
      <c r="J66" s="8">
        <v>119</v>
      </c>
      <c r="K66" s="8">
        <v>128</v>
      </c>
      <c r="L66" s="8">
        <v>386</v>
      </c>
    </row>
    <row r="67" spans="1:12" ht="18" customHeight="1">
      <c r="A67" s="6">
        <v>64</v>
      </c>
      <c r="B67" s="7" t="s">
        <v>14</v>
      </c>
      <c r="C67" s="8" t="s">
        <v>151</v>
      </c>
      <c r="D67" s="7" t="str">
        <f>VLOOKUP(C67,'[1]Sheet15'!$A$1:$F$236,6,FALSE)</f>
        <v>男</v>
      </c>
      <c r="E67" s="8" t="s">
        <v>152</v>
      </c>
      <c r="F67" s="8" t="s">
        <v>145</v>
      </c>
      <c r="G67" s="8" t="s">
        <v>146</v>
      </c>
      <c r="H67" s="8">
        <v>67</v>
      </c>
      <c r="I67" s="8">
        <v>67</v>
      </c>
      <c r="J67" s="8">
        <v>121</v>
      </c>
      <c r="K67" s="8">
        <v>129</v>
      </c>
      <c r="L67" s="8">
        <v>384</v>
      </c>
    </row>
    <row r="68" spans="1:12" ht="18" customHeight="1">
      <c r="A68" s="6">
        <v>65</v>
      </c>
      <c r="B68" s="7" t="s">
        <v>14</v>
      </c>
      <c r="C68" s="8" t="s">
        <v>153</v>
      </c>
      <c r="D68" s="7" t="str">
        <f>VLOOKUP(C68,'[1]Sheet15'!$A$1:$F$236,6,FALSE)</f>
        <v>女</v>
      </c>
      <c r="E68" s="8" t="s">
        <v>154</v>
      </c>
      <c r="F68" s="8" t="s">
        <v>145</v>
      </c>
      <c r="G68" s="8" t="s">
        <v>146</v>
      </c>
      <c r="H68" s="8">
        <v>63</v>
      </c>
      <c r="I68" s="8">
        <v>65</v>
      </c>
      <c r="J68" s="8">
        <v>126</v>
      </c>
      <c r="K68" s="8">
        <v>126</v>
      </c>
      <c r="L68" s="8">
        <v>380</v>
      </c>
    </row>
    <row r="69" spans="1:12" ht="18" customHeight="1">
      <c r="A69" s="6">
        <v>66</v>
      </c>
      <c r="B69" s="7" t="s">
        <v>14</v>
      </c>
      <c r="C69" s="8" t="s">
        <v>155</v>
      </c>
      <c r="D69" s="7" t="str">
        <f>VLOOKUP(C69,'[1]Sheet15'!$A$1:$F$236,6,FALSE)</f>
        <v>女</v>
      </c>
      <c r="E69" s="8" t="s">
        <v>156</v>
      </c>
      <c r="F69" s="8" t="s">
        <v>145</v>
      </c>
      <c r="G69" s="8" t="s">
        <v>146</v>
      </c>
      <c r="H69" s="8">
        <v>74</v>
      </c>
      <c r="I69" s="8">
        <v>70</v>
      </c>
      <c r="J69" s="8">
        <v>122</v>
      </c>
      <c r="K69" s="8">
        <v>111</v>
      </c>
      <c r="L69" s="8">
        <v>377</v>
      </c>
    </row>
    <row r="70" spans="1:12" ht="18" customHeight="1">
      <c r="A70" s="6">
        <v>67</v>
      </c>
      <c r="B70" s="7" t="s">
        <v>14</v>
      </c>
      <c r="C70" s="8" t="s">
        <v>157</v>
      </c>
      <c r="D70" s="7" t="str">
        <f>VLOOKUP(C70,'[1]Sheet15'!$A$1:$F$236,6,FALSE)</f>
        <v>女</v>
      </c>
      <c r="E70" s="8" t="s">
        <v>158</v>
      </c>
      <c r="F70" s="8" t="s">
        <v>145</v>
      </c>
      <c r="G70" s="8" t="s">
        <v>146</v>
      </c>
      <c r="H70" s="8">
        <v>55</v>
      </c>
      <c r="I70" s="8">
        <v>77</v>
      </c>
      <c r="J70" s="8">
        <v>132</v>
      </c>
      <c r="K70" s="8">
        <v>113</v>
      </c>
      <c r="L70" s="8">
        <v>377</v>
      </c>
    </row>
    <row r="71" spans="1:12" ht="18" customHeight="1">
      <c r="A71" s="6">
        <v>68</v>
      </c>
      <c r="B71" s="7" t="s">
        <v>14</v>
      </c>
      <c r="C71" s="8" t="s">
        <v>159</v>
      </c>
      <c r="D71" s="7" t="str">
        <f>VLOOKUP(C71,'[1]Sheet15'!$A$1:$F$236,6,FALSE)</f>
        <v>女</v>
      </c>
      <c r="E71" s="8" t="s">
        <v>160</v>
      </c>
      <c r="F71" s="8" t="s">
        <v>145</v>
      </c>
      <c r="G71" s="8" t="s">
        <v>146</v>
      </c>
      <c r="H71" s="8">
        <v>67</v>
      </c>
      <c r="I71" s="8">
        <v>65</v>
      </c>
      <c r="J71" s="8">
        <v>115</v>
      </c>
      <c r="K71" s="8">
        <v>129</v>
      </c>
      <c r="L71" s="8">
        <v>376</v>
      </c>
    </row>
    <row r="72" spans="1:12" ht="18" customHeight="1">
      <c r="A72" s="6">
        <v>69</v>
      </c>
      <c r="B72" s="7" t="s">
        <v>14</v>
      </c>
      <c r="C72" s="8" t="s">
        <v>161</v>
      </c>
      <c r="D72" s="7" t="str">
        <f>VLOOKUP(C72,'[1]Sheet15'!$A$1:$F$236,6,FALSE)</f>
        <v>女</v>
      </c>
      <c r="E72" s="8" t="s">
        <v>162</v>
      </c>
      <c r="F72" s="8" t="s">
        <v>145</v>
      </c>
      <c r="G72" s="8" t="s">
        <v>146</v>
      </c>
      <c r="H72" s="8">
        <v>71</v>
      </c>
      <c r="I72" s="8">
        <v>67</v>
      </c>
      <c r="J72" s="8">
        <v>134</v>
      </c>
      <c r="K72" s="8">
        <v>100</v>
      </c>
      <c r="L72" s="8">
        <v>372</v>
      </c>
    </row>
    <row r="73" spans="1:12" ht="18" customHeight="1">
      <c r="A73" s="6">
        <v>70</v>
      </c>
      <c r="B73" s="7" t="s">
        <v>14</v>
      </c>
      <c r="C73" s="8" t="s">
        <v>163</v>
      </c>
      <c r="D73" s="7" t="str">
        <f>VLOOKUP(C73,'[1]Sheet15'!$A$1:$F$236,6,FALSE)</f>
        <v>男</v>
      </c>
      <c r="E73" s="8" t="s">
        <v>164</v>
      </c>
      <c r="F73" s="8" t="s">
        <v>145</v>
      </c>
      <c r="G73" s="8" t="s">
        <v>146</v>
      </c>
      <c r="H73" s="8">
        <v>54</v>
      </c>
      <c r="I73" s="8">
        <v>75</v>
      </c>
      <c r="J73" s="8">
        <v>118</v>
      </c>
      <c r="K73" s="8">
        <v>122</v>
      </c>
      <c r="L73" s="8">
        <v>369</v>
      </c>
    </row>
    <row r="74" spans="1:12" ht="18" customHeight="1">
      <c r="A74" s="6">
        <v>71</v>
      </c>
      <c r="B74" s="7" t="s">
        <v>14</v>
      </c>
      <c r="C74" s="8" t="s">
        <v>165</v>
      </c>
      <c r="D74" s="7" t="str">
        <f>VLOOKUP(C74,'[1]Sheet15'!$A$1:$F$236,6,FALSE)</f>
        <v>女</v>
      </c>
      <c r="E74" s="8" t="s">
        <v>166</v>
      </c>
      <c r="F74" s="8" t="s">
        <v>145</v>
      </c>
      <c r="G74" s="8" t="s">
        <v>146</v>
      </c>
      <c r="H74" s="8">
        <v>56</v>
      </c>
      <c r="I74" s="8">
        <v>66</v>
      </c>
      <c r="J74" s="8">
        <v>123</v>
      </c>
      <c r="K74" s="8">
        <v>123</v>
      </c>
      <c r="L74" s="8">
        <v>368</v>
      </c>
    </row>
    <row r="75" spans="1:12" ht="18" customHeight="1">
      <c r="A75" s="6">
        <v>72</v>
      </c>
      <c r="B75" s="7" t="s">
        <v>14</v>
      </c>
      <c r="C75" s="8" t="s">
        <v>167</v>
      </c>
      <c r="D75" s="7" t="str">
        <f>VLOOKUP(C75,'[1]Sheet15'!$A$1:$F$236,6,FALSE)</f>
        <v>女</v>
      </c>
      <c r="E75" s="8" t="s">
        <v>168</v>
      </c>
      <c r="F75" s="8" t="s">
        <v>145</v>
      </c>
      <c r="G75" s="8" t="s">
        <v>146</v>
      </c>
      <c r="H75" s="8">
        <v>57</v>
      </c>
      <c r="I75" s="8">
        <v>68</v>
      </c>
      <c r="J75" s="8">
        <v>131</v>
      </c>
      <c r="K75" s="8">
        <v>112</v>
      </c>
      <c r="L75" s="8">
        <v>368</v>
      </c>
    </row>
    <row r="76" spans="1:12" ht="18" customHeight="1">
      <c r="A76" s="6">
        <v>73</v>
      </c>
      <c r="B76" s="7" t="s">
        <v>14</v>
      </c>
      <c r="C76" s="11" t="s">
        <v>169</v>
      </c>
      <c r="D76" s="7" t="s">
        <v>170</v>
      </c>
      <c r="E76" s="11" t="s">
        <v>171</v>
      </c>
      <c r="F76" s="8" t="s">
        <v>145</v>
      </c>
      <c r="G76" s="8" t="s">
        <v>146</v>
      </c>
      <c r="H76" s="11">
        <v>63</v>
      </c>
      <c r="I76" s="11">
        <v>54</v>
      </c>
      <c r="J76" s="11">
        <v>123</v>
      </c>
      <c r="K76" s="11">
        <v>127</v>
      </c>
      <c r="L76" s="11">
        <v>367</v>
      </c>
    </row>
    <row r="77" spans="1:12" ht="18" customHeight="1">
      <c r="A77" s="6">
        <v>74</v>
      </c>
      <c r="B77" s="7" t="s">
        <v>14</v>
      </c>
      <c r="C77" s="8" t="s">
        <v>172</v>
      </c>
      <c r="D77" s="7" t="str">
        <f>VLOOKUP(C77,'[1]Sheet15'!$A$1:$F$236,6,FALSE)</f>
        <v>女</v>
      </c>
      <c r="E77" s="8" t="s">
        <v>173</v>
      </c>
      <c r="F77" s="8" t="s">
        <v>145</v>
      </c>
      <c r="G77" s="8" t="s">
        <v>146</v>
      </c>
      <c r="H77" s="8">
        <v>54</v>
      </c>
      <c r="I77" s="8">
        <v>70</v>
      </c>
      <c r="J77" s="8">
        <v>112</v>
      </c>
      <c r="K77" s="8">
        <v>130</v>
      </c>
      <c r="L77" s="8">
        <v>366</v>
      </c>
    </row>
    <row r="78" spans="1:12" ht="18" customHeight="1">
      <c r="A78" s="6">
        <v>75</v>
      </c>
      <c r="B78" s="7" t="s">
        <v>14</v>
      </c>
      <c r="C78" s="8" t="s">
        <v>174</v>
      </c>
      <c r="D78" s="7" t="str">
        <f>VLOOKUP(C78,'[1]Sheet15'!$A$1:$F$236,6,FALSE)</f>
        <v>女</v>
      </c>
      <c r="E78" s="8" t="s">
        <v>175</v>
      </c>
      <c r="F78" s="8" t="s">
        <v>145</v>
      </c>
      <c r="G78" s="8" t="s">
        <v>146</v>
      </c>
      <c r="H78" s="8">
        <v>57</v>
      </c>
      <c r="I78" s="8">
        <v>61</v>
      </c>
      <c r="J78" s="8">
        <v>133</v>
      </c>
      <c r="K78" s="8">
        <v>115</v>
      </c>
      <c r="L78" s="8">
        <v>366</v>
      </c>
    </row>
    <row r="79" spans="1:12" ht="18" customHeight="1">
      <c r="A79" s="6">
        <v>76</v>
      </c>
      <c r="B79" s="7" t="s">
        <v>14</v>
      </c>
      <c r="C79" s="8" t="s">
        <v>176</v>
      </c>
      <c r="D79" s="7" t="str">
        <f>VLOOKUP(C79,'[1]Sheet15'!$A$1:$F$236,6,FALSE)</f>
        <v>女</v>
      </c>
      <c r="E79" s="8" t="s">
        <v>177</v>
      </c>
      <c r="F79" s="8" t="s">
        <v>145</v>
      </c>
      <c r="G79" s="8" t="s">
        <v>146</v>
      </c>
      <c r="H79" s="8">
        <v>83</v>
      </c>
      <c r="I79" s="8">
        <v>68</v>
      </c>
      <c r="J79" s="8">
        <v>111</v>
      </c>
      <c r="K79" s="8">
        <v>103</v>
      </c>
      <c r="L79" s="8">
        <v>365</v>
      </c>
    </row>
    <row r="80" spans="1:12" ht="18" customHeight="1">
      <c r="A80" s="6">
        <v>77</v>
      </c>
      <c r="B80" s="7" t="s">
        <v>14</v>
      </c>
      <c r="C80" s="8" t="s">
        <v>178</v>
      </c>
      <c r="D80" s="7" t="str">
        <f>VLOOKUP(C80,'[1]Sheet15'!$A$1:$F$236,6,FALSE)</f>
        <v>男</v>
      </c>
      <c r="E80" s="8" t="s">
        <v>179</v>
      </c>
      <c r="F80" s="8" t="s">
        <v>145</v>
      </c>
      <c r="G80" s="8" t="s">
        <v>146</v>
      </c>
      <c r="H80" s="8">
        <v>57</v>
      </c>
      <c r="I80" s="8">
        <v>68</v>
      </c>
      <c r="J80" s="8">
        <v>121</v>
      </c>
      <c r="K80" s="8">
        <v>118</v>
      </c>
      <c r="L80" s="8">
        <v>364</v>
      </c>
    </row>
    <row r="81" spans="1:12" ht="18" customHeight="1">
      <c r="A81" s="6">
        <v>78</v>
      </c>
      <c r="B81" s="7" t="s">
        <v>14</v>
      </c>
      <c r="C81" s="8" t="s">
        <v>180</v>
      </c>
      <c r="D81" s="7" t="str">
        <f>VLOOKUP(C81,'[1]Sheet15'!$A$1:$F$236,6,FALSE)</f>
        <v>女</v>
      </c>
      <c r="E81" s="8" t="s">
        <v>181</v>
      </c>
      <c r="F81" s="8" t="s">
        <v>145</v>
      </c>
      <c r="G81" s="8" t="s">
        <v>146</v>
      </c>
      <c r="H81" s="8">
        <v>72</v>
      </c>
      <c r="I81" s="8">
        <v>70</v>
      </c>
      <c r="J81" s="8">
        <v>114</v>
      </c>
      <c r="K81" s="8">
        <v>105</v>
      </c>
      <c r="L81" s="8">
        <v>361</v>
      </c>
    </row>
    <row r="82" spans="1:12" ht="18" customHeight="1">
      <c r="A82" s="6">
        <v>79</v>
      </c>
      <c r="B82" s="7" t="s">
        <v>14</v>
      </c>
      <c r="C82" s="8" t="s">
        <v>182</v>
      </c>
      <c r="D82" s="7" t="str">
        <f>VLOOKUP(C82,'[1]Sheet15'!$A$1:$F$236,6,FALSE)</f>
        <v>女</v>
      </c>
      <c r="E82" s="8" t="s">
        <v>183</v>
      </c>
      <c r="F82" s="8" t="s">
        <v>145</v>
      </c>
      <c r="G82" s="8" t="s">
        <v>146</v>
      </c>
      <c r="H82" s="8">
        <v>71</v>
      </c>
      <c r="I82" s="8">
        <v>64</v>
      </c>
      <c r="J82" s="8">
        <v>106</v>
      </c>
      <c r="K82" s="8">
        <v>119</v>
      </c>
      <c r="L82" s="8">
        <v>360</v>
      </c>
    </row>
    <row r="83" spans="1:12" ht="18" customHeight="1">
      <c r="A83" s="6">
        <v>80</v>
      </c>
      <c r="B83" s="7" t="s">
        <v>14</v>
      </c>
      <c r="C83" s="8" t="s">
        <v>184</v>
      </c>
      <c r="D83" s="7" t="str">
        <f>VLOOKUP(C83,'[1]Sheet15'!$A$1:$F$236,6,FALSE)</f>
        <v>女</v>
      </c>
      <c r="E83" s="8" t="s">
        <v>185</v>
      </c>
      <c r="F83" s="8" t="s">
        <v>145</v>
      </c>
      <c r="G83" s="8" t="s">
        <v>146</v>
      </c>
      <c r="H83" s="8">
        <v>63</v>
      </c>
      <c r="I83" s="8">
        <v>62</v>
      </c>
      <c r="J83" s="8">
        <v>113</v>
      </c>
      <c r="K83" s="8">
        <v>119</v>
      </c>
      <c r="L83" s="8">
        <v>357</v>
      </c>
    </row>
    <row r="84" spans="1:12" ht="18" customHeight="1">
      <c r="A84" s="6">
        <v>81</v>
      </c>
      <c r="B84" s="7" t="s">
        <v>14</v>
      </c>
      <c r="C84" s="8" t="s">
        <v>186</v>
      </c>
      <c r="D84" s="7" t="str">
        <f>VLOOKUP(C84,'[1]Sheet15'!$A$1:$F$236,6,FALSE)</f>
        <v>女</v>
      </c>
      <c r="E84" s="8" t="s">
        <v>187</v>
      </c>
      <c r="F84" s="8" t="s">
        <v>145</v>
      </c>
      <c r="G84" s="8" t="s">
        <v>146</v>
      </c>
      <c r="H84" s="8">
        <v>69</v>
      </c>
      <c r="I84" s="8">
        <v>74</v>
      </c>
      <c r="J84" s="8">
        <v>120</v>
      </c>
      <c r="K84" s="8">
        <v>93</v>
      </c>
      <c r="L84" s="8">
        <v>356</v>
      </c>
    </row>
    <row r="85" spans="1:12" ht="18" customHeight="1">
      <c r="A85" s="6">
        <v>82</v>
      </c>
      <c r="B85" s="7" t="s">
        <v>14</v>
      </c>
      <c r="C85" s="8" t="s">
        <v>188</v>
      </c>
      <c r="D85" s="7" t="str">
        <f>VLOOKUP(C85,'[1]Sheet15'!$A$1:$F$236,6,FALSE)</f>
        <v>女</v>
      </c>
      <c r="E85" s="8" t="s">
        <v>189</v>
      </c>
      <c r="F85" s="8" t="s">
        <v>145</v>
      </c>
      <c r="G85" s="8" t="s">
        <v>146</v>
      </c>
      <c r="H85" s="8">
        <v>65</v>
      </c>
      <c r="I85" s="8">
        <v>69</v>
      </c>
      <c r="J85" s="8">
        <v>109</v>
      </c>
      <c r="K85" s="8">
        <v>112</v>
      </c>
      <c r="L85" s="8">
        <v>355</v>
      </c>
    </row>
    <row r="86" spans="1:12" ht="18" customHeight="1">
      <c r="A86" s="6">
        <v>83</v>
      </c>
      <c r="B86" s="7" t="s">
        <v>14</v>
      </c>
      <c r="C86" s="8" t="s">
        <v>190</v>
      </c>
      <c r="D86" s="7" t="str">
        <f>VLOOKUP(C86,'[1]Sheet15'!$A$1:$F$236,6,FALSE)</f>
        <v>女</v>
      </c>
      <c r="E86" s="8" t="s">
        <v>191</v>
      </c>
      <c r="F86" s="8" t="s">
        <v>145</v>
      </c>
      <c r="G86" s="8" t="s">
        <v>146</v>
      </c>
      <c r="H86" s="8">
        <v>69</v>
      </c>
      <c r="I86" s="8">
        <v>80</v>
      </c>
      <c r="J86" s="8">
        <v>125</v>
      </c>
      <c r="K86" s="8">
        <v>81</v>
      </c>
      <c r="L86" s="8">
        <v>355</v>
      </c>
    </row>
    <row r="87" spans="1:12" ht="18" customHeight="1">
      <c r="A87" s="6">
        <v>84</v>
      </c>
      <c r="B87" s="7" t="s">
        <v>14</v>
      </c>
      <c r="C87" s="8" t="s">
        <v>192</v>
      </c>
      <c r="D87" s="7" t="str">
        <f>VLOOKUP(C87,'[1]Sheet15'!$A$1:$F$236,6,FALSE)</f>
        <v>女</v>
      </c>
      <c r="E87" s="8" t="s">
        <v>193</v>
      </c>
      <c r="F87" s="8" t="s">
        <v>194</v>
      </c>
      <c r="G87" s="8" t="s">
        <v>195</v>
      </c>
      <c r="H87" s="8">
        <v>74</v>
      </c>
      <c r="I87" s="8">
        <v>71</v>
      </c>
      <c r="J87" s="8">
        <v>124</v>
      </c>
      <c r="K87" s="8">
        <v>139</v>
      </c>
      <c r="L87" s="8">
        <v>408</v>
      </c>
    </row>
    <row r="88" spans="1:12" ht="18" customHeight="1">
      <c r="A88" s="6">
        <v>85</v>
      </c>
      <c r="B88" s="7" t="s">
        <v>14</v>
      </c>
      <c r="C88" s="8" t="s">
        <v>196</v>
      </c>
      <c r="D88" s="7" t="str">
        <f>VLOOKUP(C88,'[1]Sheet15'!$A$1:$F$236,6,FALSE)</f>
        <v>女</v>
      </c>
      <c r="E88" s="8" t="s">
        <v>197</v>
      </c>
      <c r="F88" s="8" t="s">
        <v>194</v>
      </c>
      <c r="G88" s="8" t="s">
        <v>195</v>
      </c>
      <c r="H88" s="8">
        <v>65</v>
      </c>
      <c r="I88" s="8">
        <v>75</v>
      </c>
      <c r="J88" s="8">
        <v>126</v>
      </c>
      <c r="K88" s="8">
        <v>136</v>
      </c>
      <c r="L88" s="8">
        <v>402</v>
      </c>
    </row>
    <row r="89" spans="1:12" ht="18" customHeight="1">
      <c r="A89" s="6">
        <v>86</v>
      </c>
      <c r="B89" s="7" t="s">
        <v>14</v>
      </c>
      <c r="C89" s="8" t="s">
        <v>198</v>
      </c>
      <c r="D89" s="7" t="str">
        <f>VLOOKUP(C89,'[1]Sheet15'!$A$1:$F$236,6,FALSE)</f>
        <v>女</v>
      </c>
      <c r="E89" s="8" t="s">
        <v>199</v>
      </c>
      <c r="F89" s="8" t="s">
        <v>194</v>
      </c>
      <c r="G89" s="8" t="s">
        <v>195</v>
      </c>
      <c r="H89" s="8">
        <v>74</v>
      </c>
      <c r="I89" s="8">
        <v>77</v>
      </c>
      <c r="J89" s="8">
        <v>129</v>
      </c>
      <c r="K89" s="8">
        <v>120</v>
      </c>
      <c r="L89" s="8">
        <v>400</v>
      </c>
    </row>
    <row r="90" spans="1:12" ht="18" customHeight="1">
      <c r="A90" s="6">
        <v>87</v>
      </c>
      <c r="B90" s="7" t="s">
        <v>14</v>
      </c>
      <c r="C90" s="8" t="s">
        <v>200</v>
      </c>
      <c r="D90" s="7" t="str">
        <f>VLOOKUP(C90,'[1]Sheet15'!$A$1:$F$236,6,FALSE)</f>
        <v>女</v>
      </c>
      <c r="E90" s="8" t="s">
        <v>201</v>
      </c>
      <c r="F90" s="8" t="s">
        <v>194</v>
      </c>
      <c r="G90" s="8" t="s">
        <v>195</v>
      </c>
      <c r="H90" s="8">
        <v>70</v>
      </c>
      <c r="I90" s="8">
        <v>76</v>
      </c>
      <c r="J90" s="8">
        <v>129</v>
      </c>
      <c r="K90" s="8">
        <v>120</v>
      </c>
      <c r="L90" s="8">
        <v>395</v>
      </c>
    </row>
    <row r="91" spans="1:12" ht="18" customHeight="1">
      <c r="A91" s="6">
        <v>88</v>
      </c>
      <c r="B91" s="7" t="s">
        <v>14</v>
      </c>
      <c r="C91" s="8" t="s">
        <v>202</v>
      </c>
      <c r="D91" s="7" t="str">
        <f>VLOOKUP(C91,'[1]Sheet15'!$A$1:$F$236,6,FALSE)</f>
        <v>女</v>
      </c>
      <c r="E91" s="8" t="s">
        <v>203</v>
      </c>
      <c r="F91" s="8" t="s">
        <v>194</v>
      </c>
      <c r="G91" s="8" t="s">
        <v>195</v>
      </c>
      <c r="H91" s="8">
        <v>70</v>
      </c>
      <c r="I91" s="8">
        <v>74</v>
      </c>
      <c r="J91" s="8">
        <v>127</v>
      </c>
      <c r="K91" s="8">
        <v>122</v>
      </c>
      <c r="L91" s="8">
        <v>393</v>
      </c>
    </row>
    <row r="92" spans="1:12" ht="18" customHeight="1">
      <c r="A92" s="6">
        <v>89</v>
      </c>
      <c r="B92" s="7" t="s">
        <v>14</v>
      </c>
      <c r="C92" s="8" t="s">
        <v>204</v>
      </c>
      <c r="D92" s="7" t="str">
        <f>VLOOKUP(C92,'[1]Sheet15'!$A$1:$F$236,6,FALSE)</f>
        <v>女</v>
      </c>
      <c r="E92" s="8" t="s">
        <v>205</v>
      </c>
      <c r="F92" s="8" t="s">
        <v>194</v>
      </c>
      <c r="G92" s="8" t="s">
        <v>195</v>
      </c>
      <c r="H92" s="8">
        <v>66</v>
      </c>
      <c r="I92" s="8">
        <v>74</v>
      </c>
      <c r="J92" s="8">
        <v>123</v>
      </c>
      <c r="K92" s="8">
        <v>129</v>
      </c>
      <c r="L92" s="8">
        <v>392</v>
      </c>
    </row>
    <row r="93" spans="1:12" ht="18" customHeight="1">
      <c r="A93" s="6">
        <v>90</v>
      </c>
      <c r="B93" s="7" t="s">
        <v>14</v>
      </c>
      <c r="C93" s="8" t="s">
        <v>206</v>
      </c>
      <c r="D93" s="7" t="str">
        <f>VLOOKUP(C93,'[1]Sheet15'!$A$1:$F$236,6,FALSE)</f>
        <v>女</v>
      </c>
      <c r="E93" s="8" t="s">
        <v>207</v>
      </c>
      <c r="F93" s="8" t="s">
        <v>194</v>
      </c>
      <c r="G93" s="8" t="s">
        <v>195</v>
      </c>
      <c r="H93" s="8">
        <v>73</v>
      </c>
      <c r="I93" s="8">
        <v>76</v>
      </c>
      <c r="J93" s="8">
        <v>115</v>
      </c>
      <c r="K93" s="8">
        <v>127</v>
      </c>
      <c r="L93" s="8">
        <v>391</v>
      </c>
    </row>
    <row r="94" spans="1:12" ht="18" customHeight="1">
      <c r="A94" s="6">
        <v>91</v>
      </c>
      <c r="B94" s="7" t="s">
        <v>14</v>
      </c>
      <c r="C94" s="8" t="s">
        <v>208</v>
      </c>
      <c r="D94" s="7" t="str">
        <f>VLOOKUP(C94,'[1]Sheet15'!$A$1:$F$236,6,FALSE)</f>
        <v>男</v>
      </c>
      <c r="E94" s="8" t="s">
        <v>209</v>
      </c>
      <c r="F94" s="8" t="s">
        <v>194</v>
      </c>
      <c r="G94" s="8" t="s">
        <v>195</v>
      </c>
      <c r="H94" s="8">
        <v>57</v>
      </c>
      <c r="I94" s="8">
        <v>76</v>
      </c>
      <c r="J94" s="8">
        <v>136</v>
      </c>
      <c r="K94" s="8">
        <v>120</v>
      </c>
      <c r="L94" s="8">
        <v>389</v>
      </c>
    </row>
    <row r="95" spans="1:12" ht="18" customHeight="1">
      <c r="A95" s="6">
        <v>92</v>
      </c>
      <c r="B95" s="7" t="s">
        <v>14</v>
      </c>
      <c r="C95" s="8" t="s">
        <v>210</v>
      </c>
      <c r="D95" s="7" t="str">
        <f>VLOOKUP(C95,'[1]Sheet15'!$A$1:$F$236,6,FALSE)</f>
        <v>女</v>
      </c>
      <c r="E95" s="8" t="s">
        <v>211</v>
      </c>
      <c r="F95" s="8" t="s">
        <v>194</v>
      </c>
      <c r="G95" s="8" t="s">
        <v>195</v>
      </c>
      <c r="H95" s="8">
        <v>73</v>
      </c>
      <c r="I95" s="8">
        <v>66</v>
      </c>
      <c r="J95" s="8">
        <v>125</v>
      </c>
      <c r="K95" s="8">
        <v>124</v>
      </c>
      <c r="L95" s="8">
        <v>388</v>
      </c>
    </row>
    <row r="96" spans="1:12" ht="18" customHeight="1">
      <c r="A96" s="6">
        <v>93</v>
      </c>
      <c r="B96" s="7" t="s">
        <v>14</v>
      </c>
      <c r="C96" s="8" t="s">
        <v>212</v>
      </c>
      <c r="D96" s="7" t="str">
        <f>VLOOKUP(C96,'[1]Sheet15'!$A$1:$F$236,6,FALSE)</f>
        <v>女</v>
      </c>
      <c r="E96" s="8" t="s">
        <v>213</v>
      </c>
      <c r="F96" s="8" t="s">
        <v>194</v>
      </c>
      <c r="G96" s="8" t="s">
        <v>195</v>
      </c>
      <c r="H96" s="8">
        <v>72</v>
      </c>
      <c r="I96" s="8">
        <v>65</v>
      </c>
      <c r="J96" s="8">
        <v>123</v>
      </c>
      <c r="K96" s="8">
        <v>124</v>
      </c>
      <c r="L96" s="8">
        <v>384</v>
      </c>
    </row>
    <row r="97" spans="1:12" ht="18" customHeight="1">
      <c r="A97" s="6">
        <v>94</v>
      </c>
      <c r="B97" s="7" t="s">
        <v>14</v>
      </c>
      <c r="C97" s="8" t="s">
        <v>214</v>
      </c>
      <c r="D97" s="7" t="str">
        <f>VLOOKUP(C97,'[1]Sheet15'!$A$1:$F$236,6,FALSE)</f>
        <v>女</v>
      </c>
      <c r="E97" s="8" t="s">
        <v>215</v>
      </c>
      <c r="F97" s="8" t="s">
        <v>194</v>
      </c>
      <c r="G97" s="8" t="s">
        <v>195</v>
      </c>
      <c r="H97" s="8">
        <v>61</v>
      </c>
      <c r="I97" s="8">
        <v>77</v>
      </c>
      <c r="J97" s="8">
        <v>131</v>
      </c>
      <c r="K97" s="8">
        <v>114</v>
      </c>
      <c r="L97" s="8">
        <v>383</v>
      </c>
    </row>
    <row r="98" spans="1:12" ht="18" customHeight="1">
      <c r="A98" s="6">
        <v>95</v>
      </c>
      <c r="B98" s="7" t="s">
        <v>14</v>
      </c>
      <c r="C98" s="8" t="s">
        <v>216</v>
      </c>
      <c r="D98" s="7" t="str">
        <f>VLOOKUP(C98,'[1]Sheet15'!$A$1:$F$236,6,FALSE)</f>
        <v>女</v>
      </c>
      <c r="E98" s="8" t="s">
        <v>217</v>
      </c>
      <c r="F98" s="8" t="s">
        <v>194</v>
      </c>
      <c r="G98" s="8" t="s">
        <v>195</v>
      </c>
      <c r="H98" s="8">
        <v>62</v>
      </c>
      <c r="I98" s="8">
        <v>65</v>
      </c>
      <c r="J98" s="8">
        <v>123</v>
      </c>
      <c r="K98" s="8">
        <v>132</v>
      </c>
      <c r="L98" s="8">
        <v>382</v>
      </c>
    </row>
    <row r="99" spans="1:12" ht="18" customHeight="1">
      <c r="A99" s="6">
        <v>96</v>
      </c>
      <c r="B99" s="7" t="s">
        <v>14</v>
      </c>
      <c r="C99" s="8" t="s">
        <v>218</v>
      </c>
      <c r="D99" s="7" t="str">
        <f>VLOOKUP(C99,'[1]Sheet15'!$A$1:$F$236,6,FALSE)</f>
        <v>女</v>
      </c>
      <c r="E99" s="8" t="s">
        <v>219</v>
      </c>
      <c r="F99" s="8" t="s">
        <v>194</v>
      </c>
      <c r="G99" s="8" t="s">
        <v>195</v>
      </c>
      <c r="H99" s="8">
        <v>64</v>
      </c>
      <c r="I99" s="8">
        <v>76</v>
      </c>
      <c r="J99" s="8">
        <v>120</v>
      </c>
      <c r="K99" s="8">
        <v>122</v>
      </c>
      <c r="L99" s="8">
        <v>382</v>
      </c>
    </row>
    <row r="100" spans="1:12" ht="18" customHeight="1">
      <c r="A100" s="6">
        <v>97</v>
      </c>
      <c r="B100" s="7" t="s">
        <v>14</v>
      </c>
      <c r="C100" s="8" t="s">
        <v>220</v>
      </c>
      <c r="D100" s="7" t="str">
        <f>VLOOKUP(C100,'[1]Sheet15'!$A$1:$F$236,6,FALSE)</f>
        <v>女</v>
      </c>
      <c r="E100" s="8" t="s">
        <v>221</v>
      </c>
      <c r="F100" s="8" t="s">
        <v>194</v>
      </c>
      <c r="G100" s="8" t="s">
        <v>195</v>
      </c>
      <c r="H100" s="8">
        <v>54</v>
      </c>
      <c r="I100" s="8">
        <v>69</v>
      </c>
      <c r="J100" s="8">
        <v>122</v>
      </c>
      <c r="K100" s="8">
        <v>136</v>
      </c>
      <c r="L100" s="8">
        <v>381</v>
      </c>
    </row>
    <row r="101" spans="1:12" ht="18" customHeight="1">
      <c r="A101" s="6">
        <v>98</v>
      </c>
      <c r="B101" s="7" t="s">
        <v>14</v>
      </c>
      <c r="C101" s="8" t="s">
        <v>222</v>
      </c>
      <c r="D101" s="7" t="str">
        <f>VLOOKUP(C101,'[1]Sheet15'!$A$1:$F$236,6,FALSE)</f>
        <v>女</v>
      </c>
      <c r="E101" s="8" t="s">
        <v>223</v>
      </c>
      <c r="F101" s="8" t="s">
        <v>194</v>
      </c>
      <c r="G101" s="8" t="s">
        <v>195</v>
      </c>
      <c r="H101" s="8">
        <v>62</v>
      </c>
      <c r="I101" s="8">
        <v>75</v>
      </c>
      <c r="J101" s="8">
        <v>111</v>
      </c>
      <c r="K101" s="8">
        <v>131</v>
      </c>
      <c r="L101" s="8">
        <v>379</v>
      </c>
    </row>
    <row r="102" spans="1:12" ht="18" customHeight="1">
      <c r="A102" s="6">
        <v>99</v>
      </c>
      <c r="B102" s="7" t="s">
        <v>14</v>
      </c>
      <c r="C102" s="8" t="s">
        <v>224</v>
      </c>
      <c r="D102" s="7" t="str">
        <f>VLOOKUP(C102,'[1]Sheet15'!$A$1:$F$236,6,FALSE)</f>
        <v>女</v>
      </c>
      <c r="E102" s="8" t="s">
        <v>225</v>
      </c>
      <c r="F102" s="8" t="s">
        <v>194</v>
      </c>
      <c r="G102" s="8" t="s">
        <v>195</v>
      </c>
      <c r="H102" s="8">
        <v>66</v>
      </c>
      <c r="I102" s="8">
        <v>77</v>
      </c>
      <c r="J102" s="8">
        <v>126</v>
      </c>
      <c r="K102" s="8">
        <v>106</v>
      </c>
      <c r="L102" s="8">
        <v>375</v>
      </c>
    </row>
    <row r="103" spans="1:12" ht="18" customHeight="1">
      <c r="A103" s="6">
        <v>100</v>
      </c>
      <c r="B103" s="7" t="s">
        <v>14</v>
      </c>
      <c r="C103" s="8" t="s">
        <v>226</v>
      </c>
      <c r="D103" s="7" t="str">
        <f>VLOOKUP(C103,'[1]Sheet15'!$A$1:$F$236,6,FALSE)</f>
        <v>女</v>
      </c>
      <c r="E103" s="8" t="s">
        <v>227</v>
      </c>
      <c r="F103" s="8" t="s">
        <v>194</v>
      </c>
      <c r="G103" s="8" t="s">
        <v>195</v>
      </c>
      <c r="H103" s="8">
        <v>70</v>
      </c>
      <c r="I103" s="8">
        <v>82</v>
      </c>
      <c r="J103" s="8">
        <v>123</v>
      </c>
      <c r="K103" s="8">
        <v>99</v>
      </c>
      <c r="L103" s="8">
        <v>374</v>
      </c>
    </row>
    <row r="104" spans="1:12" ht="18" customHeight="1">
      <c r="A104" s="6">
        <v>101</v>
      </c>
      <c r="B104" s="7" t="s">
        <v>14</v>
      </c>
      <c r="C104" s="8" t="s">
        <v>228</v>
      </c>
      <c r="D104" s="7" t="str">
        <f>VLOOKUP(C104,'[1]Sheet15'!$A$1:$F$236,6,FALSE)</f>
        <v>女</v>
      </c>
      <c r="E104" s="8" t="s">
        <v>229</v>
      </c>
      <c r="F104" s="8" t="s">
        <v>194</v>
      </c>
      <c r="G104" s="8" t="s">
        <v>195</v>
      </c>
      <c r="H104" s="8">
        <v>73</v>
      </c>
      <c r="I104" s="8">
        <v>73</v>
      </c>
      <c r="J104" s="8">
        <v>115</v>
      </c>
      <c r="K104" s="8">
        <v>112</v>
      </c>
      <c r="L104" s="8">
        <v>373</v>
      </c>
    </row>
    <row r="105" spans="1:12" ht="18" customHeight="1">
      <c r="A105" s="6">
        <v>102</v>
      </c>
      <c r="B105" s="7" t="s">
        <v>14</v>
      </c>
      <c r="C105" s="8" t="s">
        <v>230</v>
      </c>
      <c r="D105" s="7" t="str">
        <f>VLOOKUP(C105,'[1]Sheet15'!$A$1:$F$236,6,FALSE)</f>
        <v>女</v>
      </c>
      <c r="E105" s="8" t="s">
        <v>231</v>
      </c>
      <c r="F105" s="8" t="s">
        <v>194</v>
      </c>
      <c r="G105" s="8" t="s">
        <v>195</v>
      </c>
      <c r="H105" s="8">
        <v>64</v>
      </c>
      <c r="I105" s="8">
        <v>80</v>
      </c>
      <c r="J105" s="8">
        <v>111</v>
      </c>
      <c r="K105" s="8">
        <v>117</v>
      </c>
      <c r="L105" s="8">
        <v>372</v>
      </c>
    </row>
    <row r="106" spans="1:12" ht="18" customHeight="1">
      <c r="A106" s="6">
        <v>103</v>
      </c>
      <c r="B106" s="7" t="s">
        <v>14</v>
      </c>
      <c r="C106" s="8" t="s">
        <v>232</v>
      </c>
      <c r="D106" s="7" t="str">
        <f>VLOOKUP(C106,'[1]Sheet15'!$A$1:$F$236,6,FALSE)</f>
        <v>女</v>
      </c>
      <c r="E106" s="8" t="s">
        <v>233</v>
      </c>
      <c r="F106" s="8" t="s">
        <v>194</v>
      </c>
      <c r="G106" s="8" t="s">
        <v>195</v>
      </c>
      <c r="H106" s="8">
        <v>68</v>
      </c>
      <c r="I106" s="8">
        <v>67</v>
      </c>
      <c r="J106" s="8">
        <v>114</v>
      </c>
      <c r="K106" s="8">
        <v>123</v>
      </c>
      <c r="L106" s="8">
        <v>372</v>
      </c>
    </row>
    <row r="107" spans="1:12" ht="18" customHeight="1">
      <c r="A107" s="6">
        <v>104</v>
      </c>
      <c r="B107" s="7" t="s">
        <v>14</v>
      </c>
      <c r="C107" s="8" t="s">
        <v>234</v>
      </c>
      <c r="D107" s="7" t="str">
        <f>VLOOKUP(C107,'[1]Sheet15'!$A$1:$F$236,6,FALSE)</f>
        <v>女</v>
      </c>
      <c r="E107" s="8" t="s">
        <v>235</v>
      </c>
      <c r="F107" s="8" t="s">
        <v>194</v>
      </c>
      <c r="G107" s="8" t="s">
        <v>195</v>
      </c>
      <c r="H107" s="8">
        <v>55</v>
      </c>
      <c r="I107" s="8">
        <v>71</v>
      </c>
      <c r="J107" s="8">
        <v>125</v>
      </c>
      <c r="K107" s="8">
        <v>119</v>
      </c>
      <c r="L107" s="8">
        <v>370</v>
      </c>
    </row>
    <row r="108" spans="1:12" ht="18" customHeight="1">
      <c r="A108" s="6">
        <v>105</v>
      </c>
      <c r="B108" s="7" t="s">
        <v>14</v>
      </c>
      <c r="C108" s="8" t="s">
        <v>236</v>
      </c>
      <c r="D108" s="7" t="str">
        <f>VLOOKUP(C108,'[1]Sheet15'!$A$1:$F$236,6,FALSE)</f>
        <v>女</v>
      </c>
      <c r="E108" s="8" t="s">
        <v>237</v>
      </c>
      <c r="F108" s="8" t="s">
        <v>194</v>
      </c>
      <c r="G108" s="8" t="s">
        <v>195</v>
      </c>
      <c r="H108" s="8">
        <v>63</v>
      </c>
      <c r="I108" s="8">
        <v>75</v>
      </c>
      <c r="J108" s="8">
        <v>119</v>
      </c>
      <c r="K108" s="8">
        <v>113</v>
      </c>
      <c r="L108" s="8">
        <v>370</v>
      </c>
    </row>
    <row r="109" spans="1:12" ht="18" customHeight="1">
      <c r="A109" s="6">
        <v>106</v>
      </c>
      <c r="B109" s="7" t="s">
        <v>14</v>
      </c>
      <c r="C109" s="8" t="s">
        <v>238</v>
      </c>
      <c r="D109" s="7" t="str">
        <f>VLOOKUP(C109,'[1]Sheet15'!$A$1:$F$236,6,FALSE)</f>
        <v>女</v>
      </c>
      <c r="E109" s="8" t="s">
        <v>239</v>
      </c>
      <c r="F109" s="8" t="s">
        <v>194</v>
      </c>
      <c r="G109" s="8" t="s">
        <v>195</v>
      </c>
      <c r="H109" s="8">
        <v>59</v>
      </c>
      <c r="I109" s="8">
        <v>76</v>
      </c>
      <c r="J109" s="8">
        <v>113</v>
      </c>
      <c r="K109" s="8">
        <v>121</v>
      </c>
      <c r="L109" s="8">
        <v>369</v>
      </c>
    </row>
    <row r="110" spans="1:12" ht="18" customHeight="1">
      <c r="A110" s="6">
        <v>107</v>
      </c>
      <c r="B110" s="7" t="s">
        <v>14</v>
      </c>
      <c r="C110" s="8" t="s">
        <v>240</v>
      </c>
      <c r="D110" s="7" t="str">
        <f>VLOOKUP(C110,'[1]Sheet15'!$A$1:$F$236,6,FALSE)</f>
        <v>女</v>
      </c>
      <c r="E110" s="8" t="s">
        <v>241</v>
      </c>
      <c r="F110" s="8" t="s">
        <v>194</v>
      </c>
      <c r="G110" s="8" t="s">
        <v>195</v>
      </c>
      <c r="H110" s="8">
        <v>56</v>
      </c>
      <c r="I110" s="8">
        <v>74</v>
      </c>
      <c r="J110" s="8">
        <v>116</v>
      </c>
      <c r="K110" s="8">
        <v>122</v>
      </c>
      <c r="L110" s="8">
        <v>368</v>
      </c>
    </row>
    <row r="111" spans="1:12" ht="18" customHeight="1">
      <c r="A111" s="6">
        <v>108</v>
      </c>
      <c r="B111" s="7" t="s">
        <v>14</v>
      </c>
      <c r="C111" s="8" t="s">
        <v>242</v>
      </c>
      <c r="D111" s="7" t="str">
        <f>VLOOKUP(C111,'[1]Sheet15'!$A$1:$F$236,6,FALSE)</f>
        <v>女</v>
      </c>
      <c r="E111" s="8" t="s">
        <v>243</v>
      </c>
      <c r="F111" s="8" t="s">
        <v>194</v>
      </c>
      <c r="G111" s="8" t="s">
        <v>195</v>
      </c>
      <c r="H111" s="8">
        <v>67</v>
      </c>
      <c r="I111" s="8">
        <v>66</v>
      </c>
      <c r="J111" s="8">
        <v>127</v>
      </c>
      <c r="K111" s="8">
        <v>107</v>
      </c>
      <c r="L111" s="8">
        <v>367</v>
      </c>
    </row>
    <row r="112" spans="1:12" ht="18" customHeight="1">
      <c r="A112" s="6">
        <v>109</v>
      </c>
      <c r="B112" s="7" t="s">
        <v>14</v>
      </c>
      <c r="C112" s="8" t="s">
        <v>244</v>
      </c>
      <c r="D112" s="7" t="str">
        <f>VLOOKUP(C112,'[1]Sheet15'!$A$1:$F$236,6,FALSE)</f>
        <v>女</v>
      </c>
      <c r="E112" s="8" t="s">
        <v>245</v>
      </c>
      <c r="F112" s="8" t="s">
        <v>194</v>
      </c>
      <c r="G112" s="8" t="s">
        <v>195</v>
      </c>
      <c r="H112" s="8">
        <v>59</v>
      </c>
      <c r="I112" s="8">
        <v>79</v>
      </c>
      <c r="J112" s="8">
        <v>119</v>
      </c>
      <c r="K112" s="8">
        <v>107</v>
      </c>
      <c r="L112" s="8">
        <v>364</v>
      </c>
    </row>
    <row r="113" spans="1:12" ht="18" customHeight="1">
      <c r="A113" s="6">
        <v>110</v>
      </c>
      <c r="B113" s="7" t="s">
        <v>14</v>
      </c>
      <c r="C113" s="8" t="s">
        <v>246</v>
      </c>
      <c r="D113" s="7" t="str">
        <f>VLOOKUP(C113,'[1]Sheet15'!$A$1:$F$236,6,FALSE)</f>
        <v>女</v>
      </c>
      <c r="E113" s="8" t="s">
        <v>247</v>
      </c>
      <c r="F113" s="8" t="s">
        <v>194</v>
      </c>
      <c r="G113" s="8" t="s">
        <v>195</v>
      </c>
      <c r="H113" s="8">
        <v>57</v>
      </c>
      <c r="I113" s="8">
        <v>74</v>
      </c>
      <c r="J113" s="8">
        <v>117</v>
      </c>
      <c r="K113" s="8">
        <v>115</v>
      </c>
      <c r="L113" s="8">
        <v>363</v>
      </c>
    </row>
    <row r="114" spans="1:12" ht="18" customHeight="1">
      <c r="A114" s="6">
        <v>111</v>
      </c>
      <c r="B114" s="7" t="s">
        <v>14</v>
      </c>
      <c r="C114" s="8" t="s">
        <v>248</v>
      </c>
      <c r="D114" s="7" t="str">
        <f>VLOOKUP(C114,'[1]Sheet15'!$A$1:$F$236,6,FALSE)</f>
        <v>女</v>
      </c>
      <c r="E114" s="8" t="s">
        <v>249</v>
      </c>
      <c r="F114" s="8" t="s">
        <v>194</v>
      </c>
      <c r="G114" s="8" t="s">
        <v>195</v>
      </c>
      <c r="H114" s="8">
        <v>54</v>
      </c>
      <c r="I114" s="8">
        <v>74</v>
      </c>
      <c r="J114" s="8">
        <v>119</v>
      </c>
      <c r="K114" s="8">
        <v>116</v>
      </c>
      <c r="L114" s="8">
        <v>363</v>
      </c>
    </row>
    <row r="115" spans="1:12" ht="18" customHeight="1">
      <c r="A115" s="6">
        <v>112</v>
      </c>
      <c r="B115" s="7" t="s">
        <v>14</v>
      </c>
      <c r="C115" s="8" t="s">
        <v>250</v>
      </c>
      <c r="D115" s="7" t="str">
        <f>VLOOKUP(C115,'[1]Sheet15'!$A$1:$F$236,6,FALSE)</f>
        <v>女</v>
      </c>
      <c r="E115" s="8" t="s">
        <v>251</v>
      </c>
      <c r="F115" s="20" t="s">
        <v>252</v>
      </c>
      <c r="G115" s="8" t="s">
        <v>253</v>
      </c>
      <c r="H115" s="8">
        <v>70</v>
      </c>
      <c r="I115" s="8">
        <v>74</v>
      </c>
      <c r="J115" s="8">
        <v>121</v>
      </c>
      <c r="K115" s="8">
        <v>112</v>
      </c>
      <c r="L115" s="8">
        <v>377</v>
      </c>
    </row>
    <row r="116" spans="1:12" ht="18" customHeight="1">
      <c r="A116" s="6">
        <v>113</v>
      </c>
      <c r="B116" s="7" t="s">
        <v>14</v>
      </c>
      <c r="C116" s="8" t="s">
        <v>254</v>
      </c>
      <c r="D116" s="7" t="str">
        <f>VLOOKUP(C116,'[1]Sheet15'!$A$1:$F$236,6,FALSE)</f>
        <v>女</v>
      </c>
      <c r="E116" s="8" t="s">
        <v>255</v>
      </c>
      <c r="F116" s="8" t="s">
        <v>252</v>
      </c>
      <c r="G116" s="8" t="s">
        <v>253</v>
      </c>
      <c r="H116" s="8">
        <v>70</v>
      </c>
      <c r="I116" s="8">
        <v>75</v>
      </c>
      <c r="J116" s="8">
        <v>122</v>
      </c>
      <c r="K116" s="8">
        <v>104</v>
      </c>
      <c r="L116" s="8">
        <v>371</v>
      </c>
    </row>
    <row r="117" spans="1:12" ht="18" customHeight="1">
      <c r="A117" s="6">
        <v>114</v>
      </c>
      <c r="B117" s="7" t="s">
        <v>14</v>
      </c>
      <c r="C117" s="8" t="s">
        <v>256</v>
      </c>
      <c r="D117" s="7" t="str">
        <f>VLOOKUP(C117,'[1]Sheet15'!$A$1:$F$236,6,FALSE)</f>
        <v>男</v>
      </c>
      <c r="E117" s="8" t="s">
        <v>257</v>
      </c>
      <c r="F117" s="8" t="s">
        <v>252</v>
      </c>
      <c r="G117" s="8" t="s">
        <v>253</v>
      </c>
      <c r="H117" s="8">
        <v>67</v>
      </c>
      <c r="I117" s="8">
        <v>66</v>
      </c>
      <c r="J117" s="8">
        <v>118</v>
      </c>
      <c r="K117" s="8">
        <v>120</v>
      </c>
      <c r="L117" s="8">
        <v>371</v>
      </c>
    </row>
    <row r="118" spans="1:12" ht="18" customHeight="1">
      <c r="A118" s="6">
        <v>115</v>
      </c>
      <c r="B118" s="7" t="s">
        <v>14</v>
      </c>
      <c r="C118" s="8" t="s">
        <v>258</v>
      </c>
      <c r="D118" s="7" t="str">
        <f>VLOOKUP(C118,'[1]Sheet15'!$A$1:$F$236,6,FALSE)</f>
        <v>女</v>
      </c>
      <c r="E118" s="8" t="s">
        <v>259</v>
      </c>
      <c r="F118" s="8" t="s">
        <v>252</v>
      </c>
      <c r="G118" s="8" t="s">
        <v>253</v>
      </c>
      <c r="H118" s="8">
        <v>71</v>
      </c>
      <c r="I118" s="8">
        <v>70</v>
      </c>
      <c r="J118" s="8">
        <v>116</v>
      </c>
      <c r="K118" s="8">
        <v>113</v>
      </c>
      <c r="L118" s="8">
        <v>370</v>
      </c>
    </row>
    <row r="119" spans="1:12" ht="18" customHeight="1">
      <c r="A119" s="6">
        <v>116</v>
      </c>
      <c r="B119" s="7" t="s">
        <v>14</v>
      </c>
      <c r="C119" s="8" t="s">
        <v>260</v>
      </c>
      <c r="D119" s="7" t="str">
        <f>VLOOKUP(C119,'[1]Sheet15'!$A$1:$F$236,6,FALSE)</f>
        <v>女</v>
      </c>
      <c r="E119" s="8" t="s">
        <v>261</v>
      </c>
      <c r="F119" s="8" t="s">
        <v>252</v>
      </c>
      <c r="G119" s="8" t="s">
        <v>253</v>
      </c>
      <c r="H119" s="8">
        <v>70</v>
      </c>
      <c r="I119" s="8">
        <v>60</v>
      </c>
      <c r="J119" s="8">
        <v>118</v>
      </c>
      <c r="K119" s="8">
        <v>115</v>
      </c>
      <c r="L119" s="8">
        <v>363</v>
      </c>
    </row>
    <row r="120" spans="1:12" ht="18" customHeight="1">
      <c r="A120" s="6">
        <v>117</v>
      </c>
      <c r="B120" s="7" t="s">
        <v>14</v>
      </c>
      <c r="C120" s="8" t="s">
        <v>262</v>
      </c>
      <c r="D120" s="7" t="str">
        <f>VLOOKUP(C120,'[1]Sheet15'!$A$1:$F$236,6,FALSE)</f>
        <v>女</v>
      </c>
      <c r="E120" s="8" t="s">
        <v>263</v>
      </c>
      <c r="F120" s="8" t="s">
        <v>252</v>
      </c>
      <c r="G120" s="8" t="s">
        <v>253</v>
      </c>
      <c r="H120" s="8">
        <v>62</v>
      </c>
      <c r="I120" s="8">
        <v>66</v>
      </c>
      <c r="J120" s="8">
        <v>113</v>
      </c>
      <c r="K120" s="8">
        <v>121</v>
      </c>
      <c r="L120" s="8">
        <v>362</v>
      </c>
    </row>
    <row r="121" spans="1:12" ht="18" customHeight="1">
      <c r="A121" s="6">
        <v>118</v>
      </c>
      <c r="B121" s="7" t="s">
        <v>14</v>
      </c>
      <c r="C121" s="8" t="s">
        <v>264</v>
      </c>
      <c r="D121" s="7" t="str">
        <f>VLOOKUP(C121,'[1]Sheet15'!$A$1:$F$236,6,FALSE)</f>
        <v>女</v>
      </c>
      <c r="E121" s="8" t="s">
        <v>265</v>
      </c>
      <c r="F121" s="8" t="s">
        <v>252</v>
      </c>
      <c r="G121" s="8" t="s">
        <v>253</v>
      </c>
      <c r="H121" s="8">
        <v>63</v>
      </c>
      <c r="I121" s="8">
        <v>67</v>
      </c>
      <c r="J121" s="8">
        <v>121</v>
      </c>
      <c r="K121" s="8">
        <v>110</v>
      </c>
      <c r="L121" s="8">
        <v>361</v>
      </c>
    </row>
    <row r="122" spans="1:12" ht="18" customHeight="1">
      <c r="A122" s="6">
        <v>119</v>
      </c>
      <c r="B122" s="7" t="s">
        <v>14</v>
      </c>
      <c r="C122" s="8" t="s">
        <v>266</v>
      </c>
      <c r="D122" s="7" t="str">
        <f>VLOOKUP(C122,'[1]Sheet15'!$A$1:$F$236,6,FALSE)</f>
        <v>女</v>
      </c>
      <c r="E122" s="8" t="s">
        <v>267</v>
      </c>
      <c r="F122" s="8" t="s">
        <v>252</v>
      </c>
      <c r="G122" s="8" t="s">
        <v>253</v>
      </c>
      <c r="H122" s="8">
        <v>73</v>
      </c>
      <c r="I122" s="8">
        <v>67</v>
      </c>
      <c r="J122" s="8">
        <v>124</v>
      </c>
      <c r="K122" s="8">
        <v>95</v>
      </c>
      <c r="L122" s="8">
        <v>359</v>
      </c>
    </row>
    <row r="123" spans="1:12" ht="18" customHeight="1">
      <c r="A123" s="6">
        <v>120</v>
      </c>
      <c r="B123" s="7" t="s">
        <v>14</v>
      </c>
      <c r="C123" s="8" t="s">
        <v>268</v>
      </c>
      <c r="D123" s="7" t="str">
        <f>VLOOKUP(C123,'[1]Sheet15'!$A$1:$F$236,6,FALSE)</f>
        <v>女</v>
      </c>
      <c r="E123" s="8" t="s">
        <v>269</v>
      </c>
      <c r="F123" s="8" t="s">
        <v>252</v>
      </c>
      <c r="G123" s="8" t="s">
        <v>253</v>
      </c>
      <c r="H123" s="8">
        <v>55</v>
      </c>
      <c r="I123" s="8">
        <v>65</v>
      </c>
      <c r="J123" s="8">
        <v>116</v>
      </c>
      <c r="K123" s="8">
        <v>120</v>
      </c>
      <c r="L123" s="8">
        <v>356</v>
      </c>
    </row>
    <row r="124" spans="1:12" ht="18" customHeight="1">
      <c r="A124" s="6">
        <v>121</v>
      </c>
      <c r="B124" s="7" t="s">
        <v>14</v>
      </c>
      <c r="C124" s="8" t="s">
        <v>270</v>
      </c>
      <c r="D124" s="7" t="str">
        <f>VLOOKUP(C124,'[1]Sheet15'!$A$1:$F$236,6,FALSE)</f>
        <v>女</v>
      </c>
      <c r="E124" s="8" t="s">
        <v>271</v>
      </c>
      <c r="F124" s="8" t="s">
        <v>252</v>
      </c>
      <c r="G124" s="8" t="s">
        <v>253</v>
      </c>
      <c r="H124" s="8">
        <v>73</v>
      </c>
      <c r="I124" s="8">
        <v>59</v>
      </c>
      <c r="J124" s="8">
        <v>127</v>
      </c>
      <c r="K124" s="8">
        <v>96</v>
      </c>
      <c r="L124" s="8">
        <v>355</v>
      </c>
    </row>
    <row r="125" spans="1:12" ht="18" customHeight="1">
      <c r="A125" s="6">
        <v>122</v>
      </c>
      <c r="B125" s="7" t="s">
        <v>14</v>
      </c>
      <c r="C125" s="8" t="s">
        <v>272</v>
      </c>
      <c r="D125" s="7" t="str">
        <f>VLOOKUP(C125,'[1]Sheet15'!$A$1:$F$236,6,FALSE)</f>
        <v>女</v>
      </c>
      <c r="E125" s="8" t="s">
        <v>273</v>
      </c>
      <c r="F125" s="8" t="s">
        <v>252</v>
      </c>
      <c r="G125" s="8" t="s">
        <v>253</v>
      </c>
      <c r="H125" s="8">
        <v>67</v>
      </c>
      <c r="I125" s="8">
        <v>81</v>
      </c>
      <c r="J125" s="8">
        <v>114</v>
      </c>
      <c r="K125" s="8">
        <v>91</v>
      </c>
      <c r="L125" s="8">
        <v>353</v>
      </c>
    </row>
    <row r="126" spans="1:12" ht="18" customHeight="1">
      <c r="A126" s="6">
        <v>123</v>
      </c>
      <c r="B126" s="7" t="s">
        <v>14</v>
      </c>
      <c r="C126" s="8" t="s">
        <v>274</v>
      </c>
      <c r="D126" s="7" t="str">
        <f>VLOOKUP(C126,'[1]Sheet15'!$A$1:$F$236,6,FALSE)</f>
        <v>男</v>
      </c>
      <c r="E126" s="8" t="s">
        <v>275</v>
      </c>
      <c r="F126" s="8" t="s">
        <v>252</v>
      </c>
      <c r="G126" s="8" t="s">
        <v>253</v>
      </c>
      <c r="H126" s="8">
        <v>59</v>
      </c>
      <c r="I126" s="8">
        <v>66</v>
      </c>
      <c r="J126" s="8">
        <v>122</v>
      </c>
      <c r="K126" s="8">
        <v>96</v>
      </c>
      <c r="L126" s="8">
        <v>343</v>
      </c>
    </row>
    <row r="127" spans="1:12" ht="30.75" customHeight="1">
      <c r="A127" s="16" t="s">
        <v>276</v>
      </c>
      <c r="B127" s="17" t="s">
        <v>277</v>
      </c>
      <c r="C127" s="18"/>
      <c r="D127" s="18"/>
      <c r="E127" s="18"/>
      <c r="F127" s="18"/>
      <c r="G127" s="18"/>
      <c r="H127" s="18"/>
      <c r="I127" s="18"/>
      <c r="J127" s="18"/>
      <c r="K127" s="18"/>
      <c r="L127" s="19"/>
    </row>
  </sheetData>
  <sheetProtection/>
  <autoFilter ref="A3:L126"/>
  <mergeCells count="3">
    <mergeCell ref="A1:L1"/>
    <mergeCell ref="A2:L2"/>
    <mergeCell ref="B127:L127"/>
  </mergeCells>
  <printOptions horizontalCentered="1"/>
  <pageMargins left="0.31496062992125984" right="0.5511811023622047" top="0.5118110236220472" bottom="0.6692913385826772" header="0.5118110236220472" footer="0.5118110236220472"/>
  <pageSetup horizontalDpi="600" verticalDpi="600" orientation="portrait" paperSize="9" scale="78"/>
  <headerFooter>
    <oddFooter>&amp;C第 &amp;P 页，共 &amp;N 页</oddFooter>
  </headerFooter>
  <rowBreaks count="1" manualBreakCount="1">
    <brk id="3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向日葵</cp:lastModifiedBy>
  <cp:lastPrinted>2022-03-23T11:33:36Z</cp:lastPrinted>
  <dcterms:created xsi:type="dcterms:W3CDTF">2018-03-22T03:59:21Z</dcterms:created>
  <dcterms:modified xsi:type="dcterms:W3CDTF">2024-04-09T05:48:45Z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4188ED2B6AE54C9FB588AA29817E9689_13</vt:lpwstr>
  </property>
</Properties>
</file>